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1860" windowWidth="13320" windowHeight="7290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<sst xmlns="http://schemas.openxmlformats.org/spreadsheetml/2006/main" count="2375" uniqueCount="895">
  <si>
    <t>亀が丘城物語　第3部 幕末の宇都宮城　2　　政権恢復秘策　尊皇攘夷 決起促す　幕府の衰え指摘 公武合体に反発</t>
  </si>
  <si>
    <t>宇都宮城址公園で夏祭り</t>
  </si>
  <si>
    <t>城址公園見学が楽に　市が悪路用車いす設置</t>
  </si>
  <si>
    <t>宇都宮城址で踊りを披露へ　26日に「華遊園」</t>
  </si>
  <si>
    <t>宇都宮城址で多彩に夏祭り　市民の会が初開催</t>
  </si>
  <si>
    <t>亀が丘城物語　第3部 幕末の宇都宮城　3　　日光輪王寺宮擁立　同志集まらず失敗　老中安藤信正の暗殺へ切り替え</t>
  </si>
  <si>
    <t>亀が丘城物語　第3部 幕末の宇都宮城　4　　坂下門外の変　宇都宮尊派 多数が連座　訥菴、教中ら相次ぎ急死</t>
  </si>
  <si>
    <t>亀が丘城物語　第3部 幕末の宇都宮城　5　　山陵修補　藩運を懸けた大事業　幕府との関係窮状打開図る</t>
  </si>
  <si>
    <t>亀が丘城物語　第3部 幕末の宇都宮城　6　　山陵修補②　巨額の費用、捻出に苦慮　寄付も募り完成 新政府から好感</t>
  </si>
  <si>
    <t>亀が丘城物語　第3部 幕末の宇都宮城　7　　新田開発　藩財政立て直し狙う　二宮尊徳の弟子吉良が工事指導</t>
  </si>
  <si>
    <t>亀が丘城物語　第3部 幕末の宇都宮城　8　　水戸天狗党事件　隊列整え城下乗り込む　手薄で対応苦慮　日光警備を強化</t>
  </si>
  <si>
    <t>亀が丘城物語　第3部 幕末の宇都宮城　9　　宇都宮天狗党　｢水戸｣に合流し転戦　幕命で藩が追討 無断帰藩騒動に</t>
  </si>
  <si>
    <t>亀が丘城物語　第3部 幕末の宇都宮城　10　　藩存亡の危機　藩主に隠居、謹慎の命　財政窮乏理由に嘆願し解かれる</t>
  </si>
  <si>
    <t>亀が丘城物語　第3部 幕末の宇都宮城　11　　野州世直し　宇都宮南部から全域に　農民数万人参加　「打ち壊し」200軒</t>
  </si>
  <si>
    <t>徳川将軍見た！？ハスの種探そう　あす宇都宮城跡　ボーリング調査実施　市民の参加募る</t>
  </si>
  <si>
    <t>宇都宮城址公園　　　　　　　　　　宇都宮城跡蓮池再生検討委員会</t>
  </si>
  <si>
    <t>H20</t>
  </si>
  <si>
    <t>宇都宮城跡蓮池再生委　ハスの種12個発掘　江戸期の美　再現へ一歩</t>
  </si>
  <si>
    <t>論説　ハスの実発掘</t>
  </si>
  <si>
    <t>宇都宮城址公園　宇都宮城跡蓮池再生検討委員会</t>
  </si>
  <si>
    <t>夢でない蓮池の再生　宇都宮城跡蓮池再生検討委員会事務局長　印南洋造さん</t>
  </si>
  <si>
    <r>
      <t>H</t>
    </r>
    <r>
      <rPr>
        <sz val="11"/>
        <rFont val="ＭＳ Ｐゴシック"/>
        <family val="3"/>
      </rPr>
      <t>22</t>
    </r>
  </si>
  <si>
    <t>市民の心の古里守る</t>
  </si>
  <si>
    <t>よみがえれ！宇都宮城市民の会</t>
  </si>
  <si>
    <t>亀が丘城物語　第3部 幕末の宇都宮城　12　　松岩寺　｢不穏」探る隠密の拠点　虚無僧十数人が町方や農村監視</t>
  </si>
  <si>
    <t>亀が丘城物語　第3部 幕末の宇都宮城　13　　禁門の変　宇都宮脱藩者も加わる　高杉晋作と活動　長州軍敗れ自刃</t>
  </si>
  <si>
    <t>亀が丘城物語　第3部 幕末の宇都宮城　14　　長州征伐　列強と交戦 実力差痛感　｢薩長同盟」結び攘夷から倒幕へ</t>
  </si>
  <si>
    <t>亀が丘城物語　第3部 幕末の宇都宮城　15　　鳥羽・伏見の戦い　迫る戦火前に藩論二分　城主は謹慎の身　県ら説得 勤皇へ</t>
  </si>
  <si>
    <t>亀が丘城物語　第3部 幕末の宇都宮城　16　　彰義隊　上野で新政府軍に敗北　宇都宮城攻防戦 一部隊士が参加</t>
  </si>
  <si>
    <t>亀が丘城物語　第3部 幕末の宇都宮城　17　　迫る新政府軍　進軍に先駆け情報戦　年貢半減お触れ　民衆懐柔のデマ</t>
  </si>
  <si>
    <t>亀が丘城物語　第3部 幕末の宇都宮城　18　　宇都宮救援軍　新政府派遣 世直し鎮圧　大鳥圭介率いる旧幕府軍日光へ</t>
  </si>
  <si>
    <t>亀が丘城物語　第3部 幕末の宇都宮城　19　　王政復古で動き急　宇都宮藩も緊張状態　足利梁田宿では旧幕府軍が敗走</t>
  </si>
  <si>
    <t>亀が丘城物語　第3部 幕末の宇都宮城　20　　大鳥軍北上　戊辰戦争 北関東へ波及　小山や結城で旧幕府軍勝利</t>
  </si>
  <si>
    <t>亀が丘城物語　第3部 幕末の宇都宮城　21　　緊迫の宇都宮　守り固める藩と救援隊　　旧幕府の大鳥軍 土方軍と挟撃へ</t>
  </si>
  <si>
    <r>
      <t>H</t>
    </r>
    <r>
      <rPr>
        <sz val="11"/>
        <rFont val="ＭＳ Ｐゴシック"/>
        <family val="3"/>
      </rPr>
      <t>21</t>
    </r>
  </si>
  <si>
    <t>亀が丘城物語　第3部 幕末の宇都宮城　22　　宇都宮城の攻防　会津藩が北から進出　古賀志の山頂で新政府軍を威圧</t>
  </si>
  <si>
    <t>亀が丘城物語　第3部 幕末の宇都宮城　23　　宇都宮城攻撃　土方の別動隊が攻略　東南部から進軍 城下は火の海に</t>
  </si>
  <si>
    <t>亀が丘城物語　第3部 幕末の宇都宮城　24　　落城　御殿に容赦なく銃砲弾　戦い劣勢6時間　館林に城主脱出</t>
  </si>
  <si>
    <t>亀が丘城物語　第3部 幕末の宇都宮城　25　　藩主逃亡　農民に姿変え落ち延び　身やつしたさま 家臣も言葉でず</t>
  </si>
  <si>
    <t>宇都宮市　初の措置　城址公園　犬の散歩制限　ふん放置に注意呼び掛け　効果挙がらず苦肉の策　御本丸広場芝生部分　立ち入り禁止</t>
  </si>
  <si>
    <t>亀が丘城物語　第3部 幕末の宇都宮城　26　　二荒山神社炎上　旧幕府軍の砲弾 門前に　広がる城下の火 社殿の大半焼失</t>
  </si>
  <si>
    <t>亀が丘城物語　第3部 幕末の宇都宮城　27　　陥落　旧幕府軍攻撃でほぼ全焼　新政府軍奪還へ救援隊送り込む</t>
  </si>
  <si>
    <t>亀が丘城物語　第3部 幕末の宇都宮城　28　　安塚の決戦　夜半の豪雨 両軍が激突　河田隊長が奮戦 新政府軍優位に</t>
  </si>
  <si>
    <t>人　歴史の勉強、今も継続　宇都宮城址公園ボランティアガイド　大島　一夫さん</t>
  </si>
  <si>
    <t>復元基金の寄付　目標額の2倍超　宇都宮城市民の会</t>
  </si>
  <si>
    <t>亀が丘城物語　第3部 幕末の宇都宮城　29壬生城の戦い　手薄の城、旧幕府軍が襲撃　留守部隊奮戦 撃退に成功</t>
  </si>
  <si>
    <t>06年完成予定の宇都宮城址公園　市役所と結ぶ緑道整備　回遊性高め防火林に　地元の声踏まえ植栽へ</t>
  </si>
  <si>
    <t>宇都宮城址、花文字再び　犬に荒らされ市民団体修復</t>
  </si>
  <si>
    <t>「よみがえれ！宇都宮城」市民の会　うつのみや城址まつり2002</t>
  </si>
  <si>
    <t>宇都宮城復元へ気勢　火縄銃も登場、城址まつり</t>
  </si>
  <si>
    <t>「宇都宮城」応援歌CD　復元祝い、池田桂子さん</t>
  </si>
  <si>
    <t>019</t>
  </si>
  <si>
    <t>400年前のハス 城に再現構想　池跡掘り種探す計画　宇都宮「市民の会」復元工事に合わせ</t>
  </si>
  <si>
    <t>210.1</t>
  </si>
  <si>
    <t>城の再建記念し CD2作が競演　　嗚呼宇都宮城　重厚、新鮮盛り込む　　あゝ宇都宮城　あす日光で発表会</t>
  </si>
  <si>
    <t>019</t>
  </si>
  <si>
    <t>210.1</t>
  </si>
  <si>
    <t>花文字荒らされ無残　宇都宮城復元の象徴　大型犬の仕業か？　飼い主のモラル低下</t>
  </si>
  <si>
    <t>子どもたちがミニ城を作製　うつのみや城址まつり</t>
  </si>
  <si>
    <t>花文字で城復元アピール　御本丸公園に市民の会が作製</t>
  </si>
  <si>
    <t>H14</t>
  </si>
  <si>
    <t>宇都宮城復元を支援　市の計画に164団体･個人　｢市民の会｣が発足　祭り、講演などで盛り上げ</t>
  </si>
  <si>
    <t>H14</t>
  </si>
  <si>
    <t>西暦</t>
  </si>
  <si>
    <t>月</t>
  </si>
  <si>
    <t>日</t>
  </si>
  <si>
    <t>紙名</t>
  </si>
  <si>
    <t>朝</t>
  </si>
  <si>
    <t>頁</t>
  </si>
  <si>
    <t>栃</t>
  </si>
  <si>
    <t>分類番号</t>
  </si>
  <si>
    <t>キーワード</t>
  </si>
  <si>
    <t>S62</t>
  </si>
  <si>
    <t>下野</t>
  </si>
  <si>
    <t>御本丸公園に再現なるか宇都宮城　市制100年で実現を　自治会連合会　史実に合わない―市教委　メリットがない―商議所　面積的に無理―市緑地課　喜んでいるのは市長?　　市制に口は出せないがどんどん協力しちゃう　渡辺知事　　宇都宮城のミニ歴史　城主は47代、戊辰戦争で焼失</t>
  </si>
  <si>
    <t>H5</t>
  </si>
  <si>
    <t>栃木よみうり</t>
  </si>
  <si>
    <t>清明館（宇都宮市）　宇都宮城の歴史資料</t>
  </si>
  <si>
    <t>S62</t>
  </si>
  <si>
    <t>210.1</t>
  </si>
  <si>
    <t>210.1</t>
  </si>
  <si>
    <t>宇都宮城主の大墓碑を参拝　歴史を語る会開く</t>
  </si>
  <si>
    <t>英巌寺史跡保存会下野史学会　英巌寺戸田候墓参および宇都宮の歴史を語る会</t>
  </si>
  <si>
    <t>H1</t>
  </si>
  <si>
    <t>宇都宮城跡の写真提供を　発掘前に市教委が募集</t>
  </si>
  <si>
    <t>宇都宮よみうり</t>
  </si>
  <si>
    <t>「古い写真｣ありませんか　宇都宮城跡を発掘　市教委　3年かけ調査、保存</t>
  </si>
  <si>
    <t>読売</t>
  </si>
  <si>
    <t>210.1</t>
  </si>
  <si>
    <t>宇都宮城跡の発掘調査始まる　遺構は見つかるか　2年7ヵ月で1万5千平方メートル</t>
  </si>
  <si>
    <t>「宇都宮城｣のナゾに迫る　御本丸公園、発掘始まる</t>
  </si>
  <si>
    <t>H1</t>
  </si>
  <si>
    <t>｢宇都宮城」発掘始まる　公園整備で遺跡記録　市教委　本丸部分、3年かけ　既に瓦や古銭が出土</t>
  </si>
  <si>
    <t>H2</t>
  </si>
  <si>
    <t>江戸時代の御殿跡か　礎石6個 大型で50センチ　3月市民に公開、説明会　宇都宮城・発掘調査</t>
  </si>
  <si>
    <t>朝日</t>
  </si>
  <si>
    <t>宇都宮城跡から本殿の礎石?　柱支えた九つ発見　本丸解明へ貴重な資料</t>
  </si>
  <si>
    <t>毎日</t>
  </si>
  <si>
    <t>宇都宮城跡御本丸公園　往時の姿解明へ発掘　幾つもの時代の遺構発見　　とちぎ歴史紀行　21</t>
  </si>
  <si>
    <t>朝日</t>
  </si>
  <si>
    <t>城址公園の「土塁」　歴史学習・観光情報2施設を建設方針　宇都宮市　民間ノウハウ導入</t>
  </si>
  <si>
    <t>城址公園内に歴史施設　昨年度小中学校　教材費滞納は120人　宇都宮市議会一般質問</t>
  </si>
  <si>
    <t>宇都宮市議会</t>
  </si>
  <si>
    <t>宇都宮城址で正月準備体験</t>
  </si>
  <si>
    <t>宇都宮城御本丸公園　第一次発掘がほぼ終了　成果を15日に公開　　礎石9基見つかる　初の本格的調査に関心</t>
  </si>
  <si>
    <t>一般公開市民どっと　宇都宮城の発掘現場　予想の3倍 1500人　「思い出の場所」求めて</t>
  </si>
  <si>
    <t>H3</t>
  </si>
  <si>
    <t>県都の歴史を身近に感じて　清明館で落成式</t>
  </si>
  <si>
    <t>雄姿現る　宇都宮城址公園　工事用足場を撤去</t>
  </si>
  <si>
    <t>本多正純テーマ 財宝探しクイズ　宇都宮城址公園完成祝う　市民の会が3月18日まで　市街地への集客図る</t>
  </si>
  <si>
    <t>210.1</t>
  </si>
  <si>
    <t>宇都宮城址公園来春オープン　土塁の空間どうなる?　窓なく柱林立、使い勝手に難　　利用に制限あり　「早くて3年後」</t>
  </si>
  <si>
    <t>宇都宮城蓮池再生検討委員会</t>
  </si>
  <si>
    <t>ハス池の復元へ古地図を制作中　宇都宮城の再生検討委</t>
  </si>
  <si>
    <t>210.1</t>
  </si>
  <si>
    <t>宇都宮市　先着順、1万円から　14日から「みや雷都債」公募</t>
  </si>
  <si>
    <t>210.1</t>
  </si>
  <si>
    <t>宇都宮城調査　江戸以前の堀跡発掘　本丸跡一次発掘が終了　築城年は解明できず</t>
  </si>
  <si>
    <t>H7</t>
  </si>
  <si>
    <t>宇都宮市の栄華 今に　歴史まつり開催へ　家臣の子孫ら　今秋、準備会を発足</t>
  </si>
  <si>
    <t>巴会</t>
  </si>
  <si>
    <t>宇都宮城跡　来月から2次発掘調査　本丸南門跡発見に期待</t>
  </si>
  <si>
    <t>H8</t>
  </si>
  <si>
    <t>茶室の遺構を発見　宇都宮・御本丸跡発掘　市教委 16日に現地説明会</t>
  </si>
  <si>
    <t>210.1</t>
  </si>
  <si>
    <t>城跡めぐり　1　宇都宮城　名城に残る釣天井伝説</t>
  </si>
  <si>
    <t>H9</t>
  </si>
  <si>
    <t>宇都宮城に石垣あった　国替えの縁、島原調査で　修復示す絵図確認</t>
  </si>
  <si>
    <t>下野国宇都宮城絵図</t>
  </si>
  <si>
    <t>名門とりつぶしのなぞを追う　島遼伍さん　　文化ニ都物語</t>
  </si>
  <si>
    <t>宇都宮氏　宇都宮歌壇</t>
  </si>
  <si>
    <t>往時の宇都宮城 一目で　来月から県立文書館　古文書など53点展示</t>
  </si>
  <si>
    <t>県立文書館第12回企画展 「よみがえる宇都宮城」　絵図で見る城下の変遷　城主住まいの平面図も</t>
  </si>
  <si>
    <t>栃木県立文書館</t>
  </si>
  <si>
    <t>H10</t>
  </si>
  <si>
    <t>児童生徒が発掘に挑戦　城址まつり'98にぎわう　宇都宮</t>
  </si>
  <si>
    <t>宇都宮城址まつり'98</t>
  </si>
  <si>
    <t>H19</t>
  </si>
  <si>
    <t>復元　宇都宮城　ハス池の地層から400年前の種探せ　元教員ら発掘調査</t>
  </si>
  <si>
    <t>「復元！宇都宮城址公園と春の八幡山ハイキング」</t>
  </si>
  <si>
    <t>H19</t>
  </si>
  <si>
    <r>
      <t>H</t>
    </r>
    <r>
      <rPr>
        <sz val="11"/>
        <rFont val="ＭＳ Ｐゴシック"/>
        <family val="3"/>
      </rPr>
      <t>22</t>
    </r>
  </si>
  <si>
    <t>水面に揺れる郷愁の灯火　宇都宮城址で灯龍流し</t>
  </si>
  <si>
    <r>
      <t>H</t>
    </r>
    <r>
      <rPr>
        <sz val="11"/>
        <rFont val="ＭＳ Ｐゴシック"/>
        <family val="3"/>
      </rPr>
      <t>22</t>
    </r>
  </si>
  <si>
    <t>城址公園を空中散歩　ホンダGP前に熱気球体験</t>
  </si>
  <si>
    <t>宇都宮藩知る文書 発見　御本丸公園整備調査検討委員会　島原市立図書館の「品寄日記」　城や町の様子詳細に</t>
  </si>
  <si>
    <t>宇都宮の歴史再発見月間</t>
  </si>
  <si>
    <t>宇都宮城の歴史とまちづくりフォーラム98　杉本苑子さんが講演　御本丸公園の役割討議</t>
  </si>
  <si>
    <t>宇都宮の歴史再発見月間</t>
  </si>
  <si>
    <t>H11</t>
  </si>
  <si>
    <t>210.1</t>
  </si>
  <si>
    <t>｢本になるチラシ」</t>
  </si>
  <si>
    <t>日光・県田母沢御用邸記念公園　宇都宮城址公園　歴史公園100選に選定</t>
  </si>
  <si>
    <t>210.1</t>
  </si>
  <si>
    <t>歴史公園100選　県内から初の選定　「宇都宮城址」「日光田母沢御用邸」</t>
  </si>
  <si>
    <t>日本の歴史公園100選</t>
  </si>
  <si>
    <t>宇都宮城址公園内の案内</t>
  </si>
  <si>
    <t>江戸後期の宇都宮藩の財政</t>
  </si>
  <si>
    <t>春風受け“天下見下ろす”　宇都宮　城復元祝賀で凧揚げ</t>
  </si>
  <si>
    <t>下野凧の会</t>
  </si>
  <si>
    <t>310.59</t>
  </si>
  <si>
    <t>とちぎ発　宇都宮の歴史軸　回遊性配慮の仕掛け必要　　論説</t>
  </si>
  <si>
    <t>宇都宮城址公園</t>
  </si>
  <si>
    <t>夕</t>
  </si>
  <si>
    <t>宇都宮城140年ぶり雄姿　市民パワーの結晶　櫓、堀など費用36億円　募金や公募債で6億調達</t>
  </si>
  <si>
    <t>宇都宮城140年ぶり雄姿　25日から公開 市のシンボルに</t>
  </si>
  <si>
    <t>宇都宮城完成記念実行委員会　日光社参</t>
  </si>
  <si>
    <t>勇壮な櫓　お披露目</t>
  </si>
  <si>
    <t>宇都宮城址公園</t>
  </si>
  <si>
    <t>宇都宮城復元記念　宇都宮城かわら版</t>
  </si>
  <si>
    <t>210.1</t>
  </si>
  <si>
    <t>版</t>
  </si>
  <si>
    <t>中心街　集客なるか　宇都宮城址公園25日開園</t>
  </si>
  <si>
    <t>チームで「宝探し」挑戦　城址公園オープン記念</t>
  </si>
  <si>
    <t>宇都宮城址公園　あすオープン</t>
  </si>
  <si>
    <t>宇都宮城の役割考える　城址公園完成でシンポ</t>
  </si>
  <si>
    <t>宇都宮市役所</t>
  </si>
  <si>
    <t>市民協働でシンボルに　市長、知事ら出席し式典</t>
  </si>
  <si>
    <t>宇都宮城址公園　華やかオープン　時代行列など復元祭も</t>
  </si>
  <si>
    <t>宇都宮城復元オープン　市民ら4万人でにぎわう</t>
  </si>
  <si>
    <t>宇都宮城址公園完成祝う</t>
  </si>
  <si>
    <t>地中に眠るハスの実探せ　宇都宮城址公園の東側　あす公開ボーリング</t>
  </si>
  <si>
    <t>つり天井“復活”しませんが…　宇都宮城、市が復元計画　新たな街のシンボルに　長崎には当時の史料現存</t>
  </si>
  <si>
    <t>記念スタンプの限定台紙を配布　写真コン最優秀作図柄に　宇都宮城址公園ものしり館</t>
  </si>
  <si>
    <t>ハス再生活動にコメリが助成金</t>
  </si>
  <si>
    <t>宇都宮城跡・御本丸公園（宇都宮市）　市が再調査 復活に期待</t>
  </si>
  <si>
    <t>城址公園の櫓　毎月開放　中心部一望、利用増狙う　宇都宮</t>
  </si>
  <si>
    <t>本丸 二の丸 三の丸　堀つなぐ2つの橋発見　宇都宮城跡発掘調査　江戸初期に盛土造成?　市教委、31日に成果報告</t>
  </si>
  <si>
    <t>H12</t>
  </si>
  <si>
    <t>宇都宮城と街づくり考察　フォーラムに300人</t>
  </si>
  <si>
    <r>
      <t>H</t>
    </r>
    <r>
      <rPr>
        <sz val="11"/>
        <rFont val="ＭＳ Ｐゴシック"/>
        <family val="3"/>
      </rPr>
      <t>19</t>
    </r>
  </si>
  <si>
    <t>上蓮地跡地　堆積物で講演</t>
  </si>
  <si>
    <r>
      <t>H</t>
    </r>
    <r>
      <rPr>
        <sz val="11"/>
        <rFont val="ＭＳ Ｐゴシック"/>
        <family val="3"/>
      </rPr>
      <t>19</t>
    </r>
  </si>
  <si>
    <t>十三夜のお月様　櫓から眺めよう　あす宇都宮城址公園</t>
  </si>
  <si>
    <t>宇都宮城址公園</t>
  </si>
  <si>
    <t>宇都宮城跡　石垣 やっぱりあった　長さ10メートル、高さ2メートル出土　市教委発掘調査</t>
  </si>
  <si>
    <t>宇都宮城跡から石垣　長さ10メートル 高さ2メートル　26日に現地説明会</t>
  </si>
  <si>
    <t>城の歴史生かした公園を　宇都宮・「御本丸」整備検討委が提言書　防災としての活用も　清明台や堀の復元優先</t>
  </si>
  <si>
    <t>御本丸公園整備調査検討委員会</t>
  </si>
  <si>
    <t>宇都宮城跡の御本丸公園拡張整備　将軍の宿城、復元提言　「中心部に人呼び寄せる」　発掘調査で石垣確認　発掘　高さは不明　歴史感じる場に</t>
  </si>
  <si>
    <t>火縄銃空砲演武が人気　宇都宮　城址まつりにぎわう</t>
  </si>
  <si>
    <t>うつのみや城址まつり2000</t>
  </si>
  <si>
    <t>H13</t>
  </si>
  <si>
    <t>宇都宮城本丸復元　戊辰戦争で大半が焼失　史実に沿い櫓・堀…　市が整備決定、城址公園に</t>
  </si>
  <si>
    <t>宇都宮城 雄姿再び　市の新たなシンボルに　市制110周年目標に復元　御本丸公園整備計画</t>
  </si>
  <si>
    <t>宇都宮城を再現　御本丸公園整備　「清明台」「富士見櫓」復元し　市制110周年06年度完成へ　市のシンボルに</t>
  </si>
  <si>
    <t>210.1</t>
  </si>
  <si>
    <t>宇都宮氏の菩提寺がなぜ益子町にある?　単なる隠棲ではなかった　県史のナゾ解く鍵は　信頼・無常・策略　　講演で有力説　京都に似ている　言い伝えと一致</t>
  </si>
  <si>
    <t>地蔵院　宇都宮家の墓所</t>
  </si>
  <si>
    <t>210.1</t>
  </si>
  <si>
    <t>「宇都宮氏」地域で供養　益子町の上大羽自治会　正綱の墓石を建立　子孫もかけつけ「感激」</t>
  </si>
  <si>
    <t>伊達政宗の直筆書状、宇都宮国綱の官途状発見　真岡の高松さん方　保存は良好　県文書官で展示　政宗 署名や花押がはっきり　国綱 「沼尻合戦」の最中執筆</t>
  </si>
  <si>
    <t>宇都宮城本丸リアルに　県歴史模型研究会　廃材利用し手づくり　あすから展示　城下町製作にも意欲</t>
  </si>
  <si>
    <t>宇都宮城主 子孫が対談　14日の城址まつり　釣天井、幕末の挿話披露へ</t>
  </si>
  <si>
    <t>H14</t>
  </si>
  <si>
    <t>宇都宮城復元を　機運UPの方策検討　市民組織設立へ発起人会</t>
  </si>
  <si>
    <t>楓樹寄贈の宮司 植樹公園を視察　宇都宮市長が招待</t>
  </si>
  <si>
    <t>宇都宮城復元を支援　市の計画に164団体・個人　「市民の会」が発足　祭り、講演などで盛り上げ</t>
  </si>
  <si>
    <t>「よみがえれ！宇都宮城」市民の会</t>
  </si>
  <si>
    <t>宇都宮城主の墓所守ろう　地域住民や有志が愛護会　荒れた石垣や周辺清掃</t>
  </si>
  <si>
    <t>宇都宮城主戸田家の墓所愛護会</t>
  </si>
  <si>
    <t>城主家臣の子孫 町おこしへ団結　宇都宮・巴会　17日に“旗揚げ”総会　武者行列再現　辞典の作製も　中世の栄華をアピール</t>
  </si>
  <si>
    <t>210.1</t>
  </si>
  <si>
    <t>花文字で城復元アピール　御本丸公園に市民の会が作製</t>
  </si>
  <si>
    <t>「よみがえれ！宇都宮城」市民の会</t>
  </si>
  <si>
    <t>H15</t>
  </si>
  <si>
    <t>宇都宮藩の歴史をつなぐ　戸田家の末えい結集　会発足へ子孫の参加を</t>
  </si>
  <si>
    <t>宇都宮藩の会</t>
  </si>
  <si>
    <t>「釣天井」の背景知ろう　来月、市役所で講談会</t>
  </si>
  <si>
    <t>「よみがえれ！宇都宮城」市民の会</t>
  </si>
  <si>
    <t>H16</t>
  </si>
  <si>
    <t>宇都宮城主の墓所きれいに　愛護会が清掃作業</t>
  </si>
  <si>
    <t>210.1</t>
  </si>
  <si>
    <t>イベント多彩に宇都宮城ＰＲ　城址まつり</t>
  </si>
  <si>
    <t>うつのみや城址まつり'99</t>
  </si>
  <si>
    <t>210.1</t>
  </si>
  <si>
    <t>江戸時代に城地所替え　戸田家 宇都宮　松平家 島原　200年ぶりに対面　15人先祖の地訪問　子孫語らい墓参り</t>
  </si>
  <si>
    <t>H18</t>
  </si>
  <si>
    <t>藤田安義　藤田素堂</t>
  </si>
  <si>
    <t>H18</t>
  </si>
  <si>
    <t>H17</t>
  </si>
  <si>
    <t>H17</t>
  </si>
  <si>
    <t>戸田忠恕</t>
  </si>
  <si>
    <t>6日「うつのみや城址まつり」　楽しみながら歴史学ぼう　イベント多彩に</t>
  </si>
  <si>
    <t>210.1</t>
  </si>
  <si>
    <t>御本丸公園再整備で最終案　「歴史公園」を基本に</t>
  </si>
  <si>
    <t>「歴史公園」に再整備　宇都宮の御本丸公園　堀、土塁など復元　懇談会が方向性打ち出す</t>
  </si>
  <si>
    <t>宇都宮城抜け穴説　山本松三郎　山本有三</t>
  </si>
  <si>
    <t>H17</t>
  </si>
  <si>
    <t>常念寺　彰義隊数士之墓</t>
  </si>
  <si>
    <t>宇都宮建設業協会</t>
  </si>
  <si>
    <t>伝統工法の技術研修　建設業者が城趾公園見学　宇都宮</t>
  </si>
  <si>
    <t>510</t>
  </si>
  <si>
    <t>210.1</t>
  </si>
  <si>
    <t>藩主様も浮かばれない―　戸田家墓所 放置状態　宇都宮城再建事業　36億円かけても…　「きちんと整備を」　自主清掃の地元住民ら怒り</t>
  </si>
  <si>
    <t>益子町　宇都宮家の墓所　歴代当主眠る繁栄の跡　　ふるさと玉手箱</t>
  </si>
  <si>
    <t>宇都宮城にロマンの種　　地中に眠る生き証人　郷土知る喜び伝える　　針路　本社客員論説委員　志賀かう子</t>
  </si>
  <si>
    <t>県信緝</t>
  </si>
  <si>
    <t>広田執中　岸上安臣</t>
  </si>
  <si>
    <t>川村伝左衛門　菊池教中　吉良八郎　桑島新田　岡本新田</t>
  </si>
  <si>
    <t>大橋訥菴　菊池教中　児島強介</t>
  </si>
  <si>
    <t>大橋訥菴　菊池教中</t>
  </si>
  <si>
    <t>「山稜誌」</t>
  </si>
  <si>
    <t>慈光寺　</t>
  </si>
  <si>
    <t>靄厓山人碑　菊地愛山</t>
  </si>
  <si>
    <t>「宇都宮志科」　「宇都宮史」　「宇都宮金清水記」　「下野風土記」　「下野の花」　「古連茂姫松」　「奥羽紀行」　「西遊紀行」　上野祥房　</t>
  </si>
  <si>
    <t>佐藤露鳩</t>
  </si>
  <si>
    <t>高田蘭英　高宮雲僊　藤田帛川</t>
  </si>
  <si>
    <t>長沢不怨斎　長沢不尤所</t>
  </si>
  <si>
    <t>潔進館</t>
  </si>
  <si>
    <t>崎尾新右衛門</t>
  </si>
  <si>
    <t>松平忠祇　鈴木源之丞</t>
  </si>
  <si>
    <t>奥平守雄　奥平正輝　</t>
  </si>
  <si>
    <t>本多正純</t>
  </si>
  <si>
    <t>宇都宮釣り天井　宇都宮騒動記</t>
  </si>
  <si>
    <t>地子免許状</t>
  </si>
  <si>
    <t>宇都宮国綱　宇都宮崩れ</t>
  </si>
  <si>
    <t>芳賀興綱　宇都宮広綱</t>
  </si>
  <si>
    <t>宇都宮成綱</t>
  </si>
  <si>
    <t>H20</t>
  </si>
  <si>
    <t>宇都宮城址公園　土塁内運営公設民営で　整備計画案、来月に募集</t>
  </si>
  <si>
    <t>戊辰戦争の攻防詳述　大嶽さん講師に講演会　宇都宮</t>
  </si>
  <si>
    <t>茶会や散策を満喫　宇都宮城址で各種催し</t>
  </si>
  <si>
    <t>50万都市の光と影　宇都宮市合併から1年③　地域内競争　旧町、経済活動に危機感　地元ならではに打開の道探る</t>
  </si>
  <si>
    <t>400年のロマン求めて　宇都宮城跡蓮池再生委　ハスの実採取に挑戦　発掘調査に協力呼び掛け</t>
  </si>
  <si>
    <t>宇都宮満綱　宇都宮持綱　宇都宮等綱　宇都宮明綱　宇都宮正綱　長楽寺　一向寺　汗かき阿弥陀</t>
  </si>
  <si>
    <t>宇都宮基綱</t>
  </si>
  <si>
    <t>宇都宮公綱</t>
  </si>
  <si>
    <t>宇都宮城址公園広場の名称募集</t>
  </si>
  <si>
    <t>談話室</t>
  </si>
  <si>
    <t>210.1</t>
  </si>
  <si>
    <t>宇都宮城跡蓮池再生検討委員会</t>
  </si>
  <si>
    <t>蓮池の位置ほぼ特定　宇都宮城跡蓮池再生検討委　「城想定図」を作製　構造把握へボーリングも</t>
  </si>
  <si>
    <t>210.1</t>
  </si>
  <si>
    <t>宇都宮城の櫓に子どもたち感嘆　見学会に60人参加</t>
  </si>
  <si>
    <t>宇都宮城址公園整備　土塁内施設 検討進まず　密閉空間、利用に制約　市、10月までに方針決定へ</t>
  </si>
  <si>
    <t>宇都宮城址公園</t>
  </si>
  <si>
    <t>雷鳴抄</t>
  </si>
  <si>
    <t>宇都宮城址公園でしっくい塗り　櫓の壁 素早く 美しく</t>
  </si>
  <si>
    <t>幻の「宇都宮城 移り変わり」展　城下町絵図など200点　県立博物館</t>
  </si>
  <si>
    <t>069</t>
  </si>
  <si>
    <t>210.1</t>
  </si>
  <si>
    <t>名城 宇都宮城　県立博物館企画展から　下　　古写真　明治末期の姿とどめる</t>
  </si>
  <si>
    <t>069</t>
  </si>
  <si>
    <t>210.1</t>
  </si>
  <si>
    <t>宇都宮城のハス再生目指し講演会</t>
  </si>
  <si>
    <t>ハスの夢膨らます　宇都宮で記念講演会</t>
  </si>
  <si>
    <t>蓮池再生へあす講演会　宇都宮城かかわり説く</t>
  </si>
  <si>
    <t>宇都宮城の蓮池に　蓮の花再び咲かせよう　市民グループ　3日に宇都宮で講演会</t>
  </si>
  <si>
    <t>宇都宮貞綱</t>
  </si>
  <si>
    <t>宇都宮景綱　蓮瑜</t>
  </si>
  <si>
    <t>宇都宮泰綱　宇都宮景綱　蓮瑜　宇都宮貞綱　宇都宮公綱　宇都宮辻子</t>
  </si>
  <si>
    <t>宇都宮朝綱</t>
  </si>
  <si>
    <t>宇都宮景綱　沙称蓮瑜集　横田頼業　笠間時朝　前長門守時朝入京田舎打聞集</t>
  </si>
  <si>
    <t>宇都宮頼綱</t>
  </si>
  <si>
    <t>塩谷朝業　宇都宮歌壇　信生法師集</t>
  </si>
  <si>
    <t>宇都宮頼綱</t>
  </si>
  <si>
    <t>宇都宮頼綱　新○和歌集　しんまるわかしゅう　新式和歌集</t>
  </si>
  <si>
    <t>分類2</t>
  </si>
  <si>
    <t>「よみがえれ!宇都宮城」市民の会</t>
  </si>
  <si>
    <t>論説　宇都宮城のハス発芽　歴史のシンボル育てよう</t>
  </si>
  <si>
    <t>宇都宮城市民の会　完成記念式に時代行列　本年度事業計画を決定</t>
  </si>
  <si>
    <t>飛山城址　宇都宮広綱</t>
  </si>
  <si>
    <t>御殿平　宇都宮宗円　宇都宮国綱　新宇都宮　宇都宮新城</t>
  </si>
  <si>
    <t>豊城入彦命　藤原秀郷　藤原宗円　宇都宮宗円</t>
  </si>
  <si>
    <t>神明宮　宇都宮宗円　宇都宮成綱　密興寺　宇都宮広綱　能延寺　延命院　多気不動尊　日枝神社　宗円獅子舞</t>
  </si>
  <si>
    <t>宇都宮宗円　宇都宮宗綱　八田宗綱　八田知家</t>
  </si>
  <si>
    <t>藤原秀郷　藤原宗円　宇都宮宗円</t>
  </si>
  <si>
    <t>笹塚古墳　塚山古墳</t>
  </si>
  <si>
    <t>市民ら250人　行列絵巻を再現　あす城址まつり</t>
  </si>
  <si>
    <t>日光社寺行列を再現　宇都宮で「城址まつり」</t>
  </si>
  <si>
    <t>清明台やぐら模型</t>
  </si>
  <si>
    <t>作って愛着 宇都宮城　新小6児童対象に市　やぐらの模型配布へ</t>
  </si>
  <si>
    <t>宇都宮城跡蓮池再生検討委員会</t>
  </si>
  <si>
    <t>宇都宮城跡に江戸のハスを　再生検討委、市に要望</t>
  </si>
  <si>
    <t>宇都宮の市民団体　江戸のハスを現代に　種発掘求め市長に署名提出</t>
  </si>
  <si>
    <t>順調に進む平成の築城　宇都宮</t>
  </si>
  <si>
    <t>宇都宮氏の歴史“探索”　結成6年目の｢巴会」　　とちぎ北から南から</t>
  </si>
  <si>
    <t>うつのみや城址まつり2005</t>
  </si>
  <si>
    <t>宇都宮で祭り“競演”　城址まつり　小学生の殿や姫 時代行列見送る</t>
  </si>
  <si>
    <t>宇都宮城復元へ寄付</t>
  </si>
  <si>
    <t>よみがえる!宇都宮城　旧町名表示版をたどって宇都宮城下の名所・旧跡を歩こう!　宇都宮城の一部が3月25日（日）ついによみがえる!</t>
  </si>
  <si>
    <t>H19</t>
  </si>
  <si>
    <t>城址公園土塁内に2施設　宇都宮市が暫定活用　北側 城の歴史紹介　南側 市の情報発信　3月オープンに合わせ</t>
  </si>
  <si>
    <t>210.1</t>
  </si>
  <si>
    <t>中世の支配者　「宇都宮氏」に迫る　飛山城跡歴史館で30日から　人・物・金の企画展</t>
  </si>
  <si>
    <t>210.1</t>
  </si>
  <si>
    <t>宇都宮城復元祝賀凧揚げ大会</t>
  </si>
  <si>
    <t>城復元祝いたこ揚げ　3月、4メートルの大型も登場　宇都宮</t>
  </si>
  <si>
    <t>210.1</t>
  </si>
  <si>
    <t>平成に櫓輝く　宇都宮城　焼失後139年、一部復元　　天守閣はなかった　なぜ模擬土塁に?　郷土の歴史に関心</t>
  </si>
  <si>
    <t>亀が丘城物語　第3部 幕末の宇都宮城　30　　六道口の激戦　新政府軍 城奪還狙う　撤退後、援軍到着　宇都宮城攻防へ</t>
  </si>
  <si>
    <t>亀が丘城物語　第3部 幕末の宇都宮城　31　　城奪還戦　白兵戦、頭上から砲弾　宇都宮藩兵は到着間に合わず</t>
  </si>
  <si>
    <t>亀が丘城物語　第3部 幕末の宇都宮城　32　　再度の落城　2度の戦闘 廃墟同然に　治安維持努めいち早く復興</t>
  </si>
  <si>
    <t>亀が丘城物語　第3部 幕末の宇都宮城　33　　戦後処理　城下に復興のつち音　忠恕の急死で藩に再び激震</t>
  </si>
  <si>
    <t>亀が丘城物語　第3部 幕末の宇都宮城　34　　今市宿の戦闘　日光での戦闘は回避　攻勢に転じた会幕連合軍</t>
  </si>
  <si>
    <t>亀が丘城物語　第3部 幕末の宇都宮城　35　　宇都宮藩の動向　会幕連合と藤原で激戦　会津若松城への総攻撃にも参加</t>
  </si>
  <si>
    <t>亀が丘城物語　第3部 幕末の宇都宮城　36　　戊辰戦争終結　会津落城 明治の幕開け　連合軍残党の掃討作戦展開</t>
  </si>
  <si>
    <t>亀が丘城物語　第3部 幕末の宇都宮城　37　　廃藩置県　城内に宇都宮県仮庁舎　取り壊しや売却　残る面影も消失</t>
  </si>
  <si>
    <t>第2回宇都宮伝統文化フェスティバル</t>
  </si>
  <si>
    <t>火縄銃に驚き　宇都宮城址まつり</t>
  </si>
  <si>
    <t>亀が丘城物語　第3部 幕末の宇都宮城　38　　その後の宇都宮　軍施設設置 県庁も移転　市街地を改造　軍都として発展</t>
  </si>
  <si>
    <t>亀が丘城物語　第3部 幕末の宇都宮城　39　　よみがえる宇都宮城　進む平成の“築城”　来年度復元完成　再び公園で利用</t>
  </si>
  <si>
    <t>宇都宮城史 落語で紹介　上棟記念イベント　小圓朝さんが熱演</t>
  </si>
  <si>
    <t>一条中学校</t>
  </si>
  <si>
    <t>宇都宮城主墓 中学生らが清掃</t>
  </si>
  <si>
    <t>「よみがえれ！宇都宮城」市民の会</t>
  </si>
  <si>
    <t>城復元へ壁土作り　宇都宮で親子が体験</t>
  </si>
  <si>
    <t>“城復元”が深める親交　「よみがえれ！宇都宮城」市民の会　秋田の市民団体を訪問</t>
  </si>
  <si>
    <t>子どもたち20人壁土つくり体験　宇都宮城復元</t>
  </si>
  <si>
    <t>「宇都宮城」大きい!　復元工事見学会に市民211人</t>
  </si>
  <si>
    <t>宇都宮城の復元 みんなの足で　23日に親子壁土づくり　17、18日は工事現場説明会</t>
  </si>
  <si>
    <t>みや雷都債発行額倍増　宇都宮市　人気高く2億円に</t>
  </si>
  <si>
    <t>宇都宮城址公園土塁内活用検討懇談会</t>
  </si>
  <si>
    <t>歴史学習施設、設置を　宇都宮城址公園で意見書　本丸全体の復元検討も</t>
  </si>
  <si>
    <t>H17</t>
  </si>
  <si>
    <t>宇都宮城址公園　土塁内に学習施設を　活用検討懇が市へ意見書</t>
  </si>
  <si>
    <t>宇都宮市民芸術祭　「鳥居の砦～よみがえれ！宇都宮城大結界」</t>
  </si>
  <si>
    <t>H3</t>
  </si>
  <si>
    <t>宇都宮城本丸跡　土塁は高さ4メートル幅14メートル　一次発掘調査終わる　公園として再整備へ</t>
  </si>
  <si>
    <t>「宇都宮城復元」演劇に　交錯する思惑、怪奇現象…　26日、市民芸術祭で上演　　公募市民ら75人が出演</t>
  </si>
  <si>
    <t>宇都宮城の物語　26日に市民芸術祭の演劇公演　迫力の群読シーン</t>
  </si>
  <si>
    <t>H17</t>
  </si>
  <si>
    <t>宇都宮城址にアサガオ</t>
  </si>
  <si>
    <t>思い思い 瓦に刻む　市民の会が記名式　宇都宮城復元 機運を高める</t>
  </si>
  <si>
    <t>「募金者の名前瓦に残せます」　宇都宮城の復元支援</t>
  </si>
  <si>
    <t>宇都宮城の建材に育て　那須塩原で21日植樹会　復元目指す市民団体　森林再生へヒノキ200本</t>
  </si>
  <si>
    <t>鎌倉時代には城が存在した　「宇都宮城」講演会</t>
  </si>
  <si>
    <t>宇都宮城に思いはせ　宇都宮で講演会　市民230人が歴史学ぶ</t>
  </si>
  <si>
    <t>宇都宮城址公園建設計画　寄付金相次ぎ見合わせ　企業、中越地震義援金に　　目新しい活用乏しく　市民から広くアイデアを</t>
  </si>
  <si>
    <t>桜から見える地域の歴史　郷土を知り、生まれる愛着　宇都宮城址の桜、役割期待　　とちぎ時評</t>
  </si>
  <si>
    <t>宇都宮城復元　誇りと愛着 瓦に込め　市民の会が「記名式」</t>
  </si>
  <si>
    <t>宇都宮城支城めぐりバスツアー</t>
  </si>
  <si>
    <t>宇都宮城 支城の変遷 思いはせ　バスツアーに市民31人参加</t>
  </si>
  <si>
    <t>城址公園を桜の名所に　宇都宮の9RC植樹式</t>
  </si>
  <si>
    <t>｢城址公園」に河津桜を植樹　9ロータリーク</t>
  </si>
  <si>
    <t>藤井産業</t>
  </si>
  <si>
    <t>宇都宮城復元募金に100万円　宇都宮の藤井さん</t>
  </si>
  <si>
    <t>平成の築城物語　県都によみがえる2つの城　　宇都宮城　城址公園　飛山城　史跡公園　　江戸の守りの宇都宮城　中世の戦う飛山城</t>
  </si>
  <si>
    <t>とちぎ朝日</t>
  </si>
  <si>
    <t>H17</t>
  </si>
  <si>
    <t>平成によみがえる宇都宮城</t>
  </si>
  <si>
    <t>公園から「城」建設に　過去を検証、未来につなぐ　　とちぎ北から南から</t>
  </si>
  <si>
    <t>H17</t>
  </si>
  <si>
    <t>清水鋼鐡　宇都宮北ライオネスクラブ</t>
  </si>
  <si>
    <t>城復元募金に寄付</t>
  </si>
  <si>
    <t>御成御殿　釣り天井</t>
  </si>
  <si>
    <t>将軍暗殺の陰謀 釣り天井　城主流され憶測飛ぶ　貴重な「歴史」広める計画も　　宇都宮城　下　　浪漫探県隊</t>
  </si>
  <si>
    <t>戦時中 土の中から横穴　多気山への抜け穴説　北条氏らに度々攻められ　　宇都宮城　上　　浪漫探県隊</t>
  </si>
  <si>
    <t>目指すは“ご当地演歌”　御本丸公園、二荒山神社も登場　「嗚呼、宇都宮城」ＣＤ化　愛好家の脇島さん 福上さん作詞作曲</t>
  </si>
  <si>
    <t>019</t>
  </si>
  <si>
    <t>210.1</t>
  </si>
  <si>
    <t>温度差　「誇り」か「負の遺産」か　真価問われる完成後の活用　　渦巻く賛否両論　本格準備 始動へ　　平成によみがえる宇都宮城　５</t>
  </si>
  <si>
    <t>本丸自治会　</t>
  </si>
  <si>
    <t>消えた街　転居迫った計画の拡張　公園愛した住民 思いは変わらず　　地元自治会が消滅　もう一度お花見を　　平成によみがえる宇都宮城　４</t>
  </si>
  <si>
    <t>宇都宮品寄日記</t>
  </si>
  <si>
    <t>よみがえる宇都宮城</t>
  </si>
  <si>
    <t>宇都宮城の歴史と街づくりフォーラム2000</t>
  </si>
  <si>
    <t>困難な道のり　資料乏しく復元像手探り　「本物」を目指し 資料にこだわり　　元市長自ら長崎へ　外材は一切不使用　　平成によみがえる宇都宮城　３</t>
  </si>
  <si>
    <t>御本丸公園再整備調査検討懇談会　御本丸公園再整備調査検討委員会</t>
  </si>
  <si>
    <t>整備方針　史実と伝説めぐり綱引き　観光的要素排し 市の象徴目指す　　実在した施設選択　個性と誇りが必要　　平成によみがえる宇都宮城　２</t>
  </si>
  <si>
    <t>市民参加で街のシンボル　宇都宮城　地元の理解求め奔走/昔ながらの工法で復元/募金活動も　　ひと紀行</t>
  </si>
  <si>
    <t>和暦</t>
  </si>
  <si>
    <t>宇都宮城の広さ実感　城郭歴史研が歩こう会</t>
  </si>
  <si>
    <t>栃木県城郭歴史研究会</t>
  </si>
  <si>
    <t>普段の言葉でPR　11月に宇都宮の自慢大会</t>
  </si>
  <si>
    <t>談話室　宇都宮城址公園清明台前などに月見飾りを設置</t>
  </si>
  <si>
    <t>御本丸公園　御本丸公園再整備調査検討懇談会　語本丸公園整備調査検討委員会</t>
  </si>
  <si>
    <t>政策大転換　「都市公園」計画白紙に　シンボル求め 元市長が決断　　活性化の起爆剤に　具体的復元像なし　　平成によみがえる宇都宮城　１</t>
  </si>
  <si>
    <t>栃木県立博物館　「名城　宇都宮城―しろとまちのうつりかわり」</t>
  </si>
  <si>
    <t>名城 宇都宮城　県立博物館企画展から　中　　本丸御殿　日光社参で将軍宿泊</t>
  </si>
  <si>
    <t>069</t>
  </si>
  <si>
    <t>宇都宮城の“変遷史”　県博で企画展</t>
  </si>
  <si>
    <t>069</t>
  </si>
  <si>
    <t>宇都宮市　宇都宮城　将軍 日光参拝の拠点　　ふるさと玉手箱</t>
  </si>
  <si>
    <t>210.1</t>
  </si>
  <si>
    <t>宇都宮城変遷たどる　県立博物館企画展人気</t>
  </si>
  <si>
    <t>茶会や和太鼓演奏楽しむ</t>
  </si>
  <si>
    <t>とちぎ発　宇都宮城の新絵図発見　郷土の歴史 考える契機に　　論説</t>
  </si>
  <si>
    <t>名城 宇都宮城　県立博物館企画展から　上　　城下絵図　各年代の図一堂に</t>
  </si>
  <si>
    <t>清水円照　一向寺　宇都宮景綱</t>
  </si>
  <si>
    <t>景綱の歌碑を建立</t>
  </si>
  <si>
    <t>210.1</t>
  </si>
  <si>
    <r>
      <t>H</t>
    </r>
    <r>
      <rPr>
        <sz val="11"/>
        <rFont val="ＭＳ Ｐゴシック"/>
        <family val="3"/>
      </rPr>
      <t>22</t>
    </r>
  </si>
  <si>
    <t>宇都宮城址公園　芝生は犬禁止　</t>
  </si>
  <si>
    <t>3月・宇都宮城桜まつり　「和」テーマ　参加団体募集</t>
  </si>
  <si>
    <t>「野州宇都宮之城図」</t>
  </si>
  <si>
    <t>最古の宇都宮城下図発見　櫓27棟 堅固な構え　江戸初期 1631年以前か　14日から県立博物館展示</t>
  </si>
  <si>
    <t>あけわたる　嶺の露のたえまより　櫻にのこる　いりかたの月　宇都宮景綱の歌碑建立　宇都宮の一向寺　残した37句から選句</t>
  </si>
  <si>
    <t>210.1</t>
  </si>
  <si>
    <t>宇都宮城復元募金芳名帳披露式　「よみがえれ！宇都宮城」市民の会</t>
  </si>
  <si>
    <t>募金 感謝の印に芳名帳　宇都宮城復元活動で披露　市民の会</t>
  </si>
  <si>
    <t>貴重な空間 魅力的案を　宇都宮城址公園整備　土塁内の活用策募集　市のシンボル公園に</t>
  </si>
  <si>
    <t>うつのみや城址まつり2004</t>
  </si>
  <si>
    <t>時代絵巻に市民喝采　「宮の市」など多彩な催し　宇都宮</t>
  </si>
  <si>
    <t>「宇都宮初入城」 市民ら150人再現　江戸時代絵巻</t>
  </si>
  <si>
    <t>宇都宮城の雄姿市民に　模型巡回展始まる</t>
  </si>
  <si>
    <t>整備進む土塁内部を公開　宇都宮の城址公園</t>
  </si>
  <si>
    <t>土塁復元 住民に解説　宇都宮城址公園で見学会</t>
  </si>
  <si>
    <t>市公園緑地課宇都宮城址公園整備班</t>
  </si>
  <si>
    <t>宇都宮城の雄姿 巡回　模型、来月から市内施設に展示　復元へ市民の理解求める</t>
  </si>
  <si>
    <t>「よみがえれ！宇都宮城」市民の会　物流システムから見た城下町宇都宮</t>
  </si>
  <si>
    <t>宇都宮城下の物流学ぶ　市民の会が講演会</t>
  </si>
  <si>
    <t>復元したらこんな感じ　宇都宮城やぐら　支援市民グループがパネル展示</t>
  </si>
  <si>
    <t>「よみがえれ！宇都宮城」市民の会　宇都宮リーダースクラブ</t>
  </si>
  <si>
    <t>「一夜城」が出現　清明台　3分の１に復元　宇都宮</t>
  </si>
  <si>
    <t>清明台　宇都宮リーダースクラブ　「よみがえれ！宇都宮城」市民の会</t>
  </si>
  <si>
    <t>宇都宮に「一夜城」　高校生らが櫓の絵制作</t>
  </si>
  <si>
    <t>「普請旗」城址に掲揚　宇都宮城市民の会</t>
  </si>
  <si>
    <t>アサガオの世話に汗</t>
  </si>
  <si>
    <t>松下電器産業関東支店</t>
  </si>
  <si>
    <t>宇都宮城復元に寄付</t>
  </si>
  <si>
    <t>H16</t>
  </si>
  <si>
    <t>新撰組！</t>
  </si>
  <si>
    <t>城復元 地域活性の一助に　　デスク春秋</t>
  </si>
  <si>
    <t>バッジで「お城」PR　宇都宮城市民の会</t>
  </si>
  <si>
    <t>今年も「みや雷都債」　8月発行　宇都宮城址公園整備で</t>
  </si>
  <si>
    <t>アサガオ苗植える</t>
  </si>
  <si>
    <t>城址公園にアサガオ植栽　市民の会</t>
  </si>
  <si>
    <t>市宇都宮城址公園整備室　市文化課　よみがえる宇都宮城</t>
  </si>
  <si>
    <r>
      <t>H</t>
    </r>
    <r>
      <rPr>
        <sz val="11"/>
        <rFont val="ＭＳ Ｐゴシック"/>
        <family val="3"/>
      </rPr>
      <t>19</t>
    </r>
  </si>
  <si>
    <t>談話室　小学生が消防団活動の体験学習</t>
  </si>
  <si>
    <t>宇都宮城想定図　中央小に寄贈　蓮池再生委員会</t>
  </si>
  <si>
    <t>城址公園清明台2階を初公開　</t>
  </si>
  <si>
    <t>用語を平易に、すごろくや古地図を利用　宇都宮城の歴史 楽しんで理解を　子供向けにパンフ　5万部市が作製</t>
  </si>
  <si>
    <t>有楽会館・安田</t>
  </si>
  <si>
    <t>宇都宮城基金に1千万円を寄付　宇都宮の安田さん</t>
  </si>
  <si>
    <t>「宇都宮城址公園」工事のフェンスに小中生の絵</t>
  </si>
  <si>
    <t>工事用フェンスに彩りを　宇都宮城址公園にパネル登場　小中学生が建物など描く</t>
  </si>
  <si>
    <t>宇都宮城址公園の土塁内に建設　歴史学習施設　多目的ホール　検討懇が意見書素案　「特殊な空間生かして」</t>
  </si>
  <si>
    <t>「よみがえれ！宇都宮城」市民の会　宇都宮御城内外絵図　宇都宮城本丸将軍家御泊城ノ節建物ノ図</t>
  </si>
  <si>
    <t>よみがえれ 宇都宮城　市民の会　タペストリー販売で復元資金集め</t>
  </si>
  <si>
    <t>H16</t>
  </si>
  <si>
    <t>「よみがえれ！宇都宮城｣市民の会　宇都宮御城内外絵図　宇都宮城本丸将軍家御泊城ノ節建物ノ図</t>
  </si>
  <si>
    <t>壁掛けとポスター販売　宇都宮城復元に協力を　宇都宮･市民の会　文化財絵図基に作成</t>
  </si>
  <si>
    <t>宇都宮城復元に募金13万円協力　宇都宮青年会議所</t>
  </si>
  <si>
    <t>H15</t>
  </si>
  <si>
    <t>宇都宮城復元PR</t>
  </si>
  <si>
    <t>「よみがえれ！宇都宮城」市民の会　うつのみや城址まつり2003</t>
  </si>
  <si>
    <t>今によみがえる 粋な時代行列　うつのみや城址まつりで初　　見る、食す、走る　さわやか秋体験</t>
  </si>
  <si>
    <t>宇都宮城復元に660万円寄付　市民の会、3ヵ月分</t>
  </si>
  <si>
    <t>H15</t>
  </si>
  <si>
    <t>戸田越前守藤原忠恕公宇都宮城入御行列之図</t>
  </si>
  <si>
    <t>東照宮参拝道中 宇都宮城に入る　大名行列、絵巻で鮮明に　｢城址まつり」に復活 子孫も招き</t>
  </si>
  <si>
    <t>宇都宮城址公園　宇都宮　　わが街の観光スポット</t>
  </si>
  <si>
    <t>宇都宮城址公園土塁内活用検討懇談会</t>
  </si>
  <si>
    <t>模型使い活発討議　宇都宮城址公園活用懇が初会合</t>
  </si>
  <si>
    <t>みや雷都債　デパート特区</t>
  </si>
  <si>
    <t>中心街再生城に賭ける　市、復元へミニ公募債　　宇都宮発</t>
  </si>
  <si>
    <t>宇都宮城復元へ　瓦・柱募金スタート　市民の会講演会で開始式</t>
  </si>
  <si>
    <t>「よみがえれ！宇都宮城｣市民の会</t>
  </si>
  <si>
    <t>宇都宮城復元へ初の募金箱常設　市民の会、順次増設</t>
  </si>
  <si>
    <t>宇都宮城址公園の整備資金　｢みや雷都債」好評　購入申込者1183人　総額10億円に迫る　来月1日公開抽選</t>
  </si>
  <si>
    <t>宇都宮城復元へ｢市民の会｣　かわら1枚運動 参加を　ひと口3千円　来月、募金スタート</t>
  </si>
  <si>
    <t>宇都宮城址債</t>
  </si>
  <si>
    <t>公募債名は「みや雷都債」　＝城址公園整備で宇都宮市＝　8月発行、来月受付</t>
  </si>
  <si>
    <t>H20</t>
  </si>
  <si>
    <t>談話室　宇都宮城址公園のお堀にカルガモが飛来</t>
  </si>
  <si>
    <t>第四十五回日本公園緑地全国大会</t>
  </si>
  <si>
    <t>宇都宮城復元をPR　日本公園緑地大会に500人</t>
  </si>
  <si>
    <t>よみがえれ宇都宮城　市民の会、模型で復元PR</t>
  </si>
  <si>
    <t>宇都宮城リアルに再現　大型模型5月から公開　市民の会</t>
  </si>
  <si>
    <t>城完成祝い落語会　お題に短歌、俳句募る</t>
  </si>
  <si>
    <t>宇都宮城址公園</t>
  </si>
  <si>
    <t>NEWSナビ　宇都宮城公開2ヶ月　集客目標クリアしたが批判も相次ぐ　見所少ない　休憩所ない</t>
  </si>
  <si>
    <t>H19</t>
  </si>
  <si>
    <t>歴史建築物専門検討部会</t>
  </si>
  <si>
    <t>宇都宮　城址公園の建物第1弾　清明台、富士見櫓、土塀を復元　土塁内活用に市民の意見</t>
  </si>
  <si>
    <t>宇都宮市　城址復元へミニ公募債　新年度、発行額は1億円</t>
  </si>
  <si>
    <t>宇都宮城に思いはせ　復元作業講演会　市民500人が参加　200分の1の模型を展示</t>
  </si>
  <si>
    <t>「よみがえれ！宇都宮城｣市民の会　宇都宮城歴史講演会</t>
  </si>
  <si>
    <t>H22</t>
  </si>
  <si>
    <t>武士らに扮し社参行列再現　宇都宮城址まつり</t>
  </si>
  <si>
    <t>宇都宮のサムライ登場　社参行列を再現　城址まつりの一環</t>
  </si>
  <si>
    <t>社参行列で市民350人練り歩く　宇都宮城址まつり</t>
  </si>
  <si>
    <t>宇都宮城復元 思い熱く　市民の会が歴史講演会　意義、期待など討論</t>
  </si>
  <si>
    <t>活動知って、参加して　「よみがえれ！宇都宮城」市民の会　会報創刊準備号を作製</t>
  </si>
  <si>
    <t>亀が丘城物語　第1部 中世の宇都宮城　５　　二荒山神社　緊密さ物語る正対位置　代々の城主が社務職を兼務</t>
  </si>
  <si>
    <t>亀が丘城物語　第1部 中世の宇都宮城　１　　築城以前の下野国　国府出現、中心は県南に　空白域の宇都宮 新興勢力進出へ</t>
  </si>
  <si>
    <t>亀が丘城物語　第1部 中世の宇都宮城　２　　2つの創建説　創設者は秀郷か宗円か　10－11世紀初頭 原型は館として</t>
  </si>
  <si>
    <t>亀が丘城物語　第1部 中世の宇都宮城　３　　土着する下級貴族　中央弱体化 反乱も頻発　豪族と手を組み地方に勢力拡大</t>
  </si>
  <si>
    <t>亀が丘城物語　第1部 中世の宇都宮城　４　　築城エピソード　鬼門よけに寺社建立　歴代城主の支援手厚い八坂神社</t>
  </si>
  <si>
    <t>亀が丘城物語　第1部 中世の宇都宮城　６　　発掘調査　掘立柱建物跡、堀跡も　城郭としての利用裏付ける</t>
  </si>
  <si>
    <t>亀が丘城物語　第1部 中世の宇都宮城　７　　多気城　全国屈指 堅固な造り　山全体が要さい 脅威避け移転か</t>
  </si>
  <si>
    <t>亀が丘城物語　第1部 中世の宇都宮城　８　　飛山城　13世紀末、芳賀氏が築城　旧石器時代から続く複合遺跡</t>
  </si>
  <si>
    <t>亀が丘城物語　第1部 中世の宇都宮城　９　　蓮生法師　「宇都宮歌壇」の代表　鎌倉幕府に出仕 追放されて出家</t>
  </si>
  <si>
    <t>亀が丘城物語　第1部 中世の宇都宮城　１０　　宇都宮歌壇　蓮生、歌作りに励む　藤原定家一家と親密な付き合い</t>
  </si>
  <si>
    <t>亀が丘城物語　第1部 中世の宇都宮城　１１　　小倉百人一首　成立に蓮生が一役　藤原定家寄贈の秀歌が原型に</t>
  </si>
  <si>
    <t>亀が丘城物語　第1部 中世の宇都宮城　１２　　宇都宮朝業　将軍実朝と親密に　身分、官位越え和歌通し交流</t>
  </si>
  <si>
    <t>亀が丘城物語　第1部 中世の宇都宮城　１３　　心酔　蓮生の心の師、法然　遺体警護に手勢を率いて</t>
  </si>
  <si>
    <t>亀が丘城物語　第1部 中世の宇都宮城　１４　　　歌人輩出　当代一流の文化人 景綱　出家後は京都へ 多数の秀歌残す</t>
  </si>
  <si>
    <t>談話室　宇都宮城祉公園の「おほり橋」がペチュニアで満開</t>
  </si>
  <si>
    <t>宇都宮城祉公園</t>
  </si>
  <si>
    <t>主役待ちわびお先にお花見　宇都宮城祉公園で桜まつり</t>
  </si>
  <si>
    <t>宇都宮城祉公園</t>
  </si>
  <si>
    <t>亀が丘城物語　第1部 中世の宇都宮城　１５　　新○和歌集　広い人脈示す歌人たち　京都、鎌倉と交流 文化の質高める</t>
  </si>
  <si>
    <t>H2</t>
  </si>
  <si>
    <t>栃木</t>
  </si>
  <si>
    <t>210.1</t>
  </si>
  <si>
    <t>江戸時代城主の御殿跡か　礎石見つかる　宇都宮城跡発掘調査　4月に調査地を公開</t>
  </si>
  <si>
    <t>210.1</t>
  </si>
  <si>
    <t>御本丸公園の遺跡公開　宇都宮城跡の発掘調査　古代ロマンに思いはせて　千500人、熱心に見学</t>
  </si>
  <si>
    <t>出るか?宇都宮城跡　御本丸公園 発掘へ　｢貴重な出土物は保存」</t>
  </si>
  <si>
    <t>郷土の歴史身近に　宇都宮市御本丸公園　「清明館」が落成式</t>
  </si>
  <si>
    <t>今小路門　宇都宮城の名残　　街のかたすみで</t>
  </si>
  <si>
    <t>亀が丘城物語　第1部 中世の宇都宮城　１６　　朝綱その一　宇都宮氏の軍事的中核　北面の武士から“鎌倉”御家人へ</t>
  </si>
  <si>
    <t>宇都宮城址まつり　「社参行列」の参加者を募集</t>
  </si>
  <si>
    <t>亀が丘城物語　第1部 中世の宇都宮城　１７　　朝綱そのニ　公田横領事件で配流　帰国後に幕府が観音像建立の命</t>
  </si>
  <si>
    <t>亀が丘城物語　第1部 中世の宇都宮城　１８　　6－9代城主　幕府の要職を歴任　居館の鎌倉に宇都宮の地名</t>
  </si>
  <si>
    <t>亀が丘城物語　第1部 中世の宇都宮城　１９　　宇都宮家弘安式条　早期制定した武家法　全国点在の所領 円滑支配に友好</t>
  </si>
  <si>
    <t>亀が丘城物語　第1部 中世の宇都宮城　２０貞綱と蒙古襲来　16歳で征夷大将軍に　神風に助けられ直接戦闘は回避</t>
  </si>
  <si>
    <t>亀が丘城物語　第1部 中世の宇都宮城　２１　　楠木正成と公綱　千早城の攻防で対決　「後醍醐」政権下そろって役人に</t>
  </si>
  <si>
    <t>亀が丘城物語　第1部 中世の宇都宮城　２２　　南北朝　一族郎党入り乱れ争う　敗戦に次ぐ敗戦 宇都宮氏衰退へ</t>
  </si>
  <si>
    <t>亀が丘城物語　第1部 中世の宇都宮城　２３　　宇都宮 苦難の時代　小山氏との激戦で損害　信頼関係悪化 基綱討ち死に</t>
  </si>
  <si>
    <t>亀が丘城物語　第1部 中世の宇都宮城　２４　　受難の宇都宮一族　歴代城主相次ぎ夭折　戦争、策略、病気 勢力衰え危機に</t>
  </si>
  <si>
    <t>「あゝ宇都宮城」</t>
  </si>
  <si>
    <t>宇都宮城址ふろしき　</t>
  </si>
  <si>
    <t>亀が丘城物語　第1部 中世の宇都宮城　２５　　戦国時代　芳賀興綱が城を占領　忠綱にとり叔父 下克上の政変劇</t>
  </si>
  <si>
    <t>亀が丘城物語　第1部 中世の宇都宮城　２６　　内紛　重臣に独自路線の動き　芳賀、壬生氏ら 反乱や援軍派遣</t>
  </si>
  <si>
    <t>亀が丘城物語　第1部 中世の宇都宮城　２７　　宇都宮家の終えん　秀吉が改易、名門滅ぶ　検地？後継問題？再興図るも失敗</t>
  </si>
  <si>
    <t>亀が丘城物語　第2部 江戸時代の宇都宮城　１　　宇都宮崩れ、その後　蒲生秀行、城郭を整備　秀吉世を去り再び風雲急に</t>
  </si>
  <si>
    <t>亀が丘城物語　第2部 江戸時代の宇都宮城　２　　奥平家昌　有力外様へ戦略拠点化　奥州と江戸結ぶ中継地の役割も</t>
  </si>
  <si>
    <t>亀が丘城物語　第2部 江戸時代の宇都宮城　３　　奥平忠昌　若さ裏目 古河に転封　祖母亀姫激怒し重大事件に発展</t>
  </si>
  <si>
    <t>亀が丘城物語　第2部 江戸時代の宇都宮城　４　　本多正純　城郭、城下 改修に手腕　“将軍の宿城”格式もたらす</t>
  </si>
  <si>
    <t>亀が丘城物語　第2部 江戸時代の宇都宮城　５　　発掘調査　遺構が語る往時の姿　土塁や堀確認 絵図面と一致</t>
  </si>
  <si>
    <t>亀が丘城物語　第2部 江戸時代の宇都宮城　６　　城中　“二の丸”に中枢機能　本丸は御成御殿 天守閣存在せず</t>
  </si>
  <si>
    <t>亀が丘城物語　第2部 江戸時代の宇都宮城　７　　抜け穴　真実？それとも伝承？　語り継がれる謎 全体像は不透明</t>
  </si>
  <si>
    <t>亀が丘城物語　第2部 江戸時代の宇都宮城　８　　釣り天井の真実　憶測から生まれた虚構　亀姫と本多正純 不仲が引き金に</t>
  </si>
  <si>
    <t>亀が丘城物語　第2部 江戸時代の宇都宮城　９　　正純の改易　背景には権力闘争？　突然の国替え拒否し流罪に</t>
  </si>
  <si>
    <t>亀が丘城物語　第2部 江戸時代の宇都宮城　１０　　浄瑠璃坂の仇討　興禅寺の刃傷が発端　雌伏5年で本懐 忠臣蔵の手本に</t>
  </si>
  <si>
    <t>亀が丘城物語　第2部 江戸時代の宇都宮城　１１　　将軍の日光社参　幕府の威信 体現の列　移動人数100万人 地域経済に恩恵</t>
  </si>
  <si>
    <t>亀が丘城物語　第2部 江戸時代の宇都宮城　１２　　江戸時代の二荒山神社　荒廃から救った家康　宇都宮氏滅亡後新たな支援者に</t>
  </si>
  <si>
    <t>亀が丘城物語　第2部 江戸時代の宇都宮城　１３　　町割り　奥州街道中心に区画　随所に筋違い 敵の侵入防ぐ</t>
  </si>
  <si>
    <t>亀が丘城物語　第2部 江戸時代の宇都宮城　１４　　流通　伝馬役中心に発展　にぎわいの半面賄いきれぬ負担</t>
  </si>
  <si>
    <t>亀が丘城物語　第2部 江戸時代の宇都宮城　１５　　商業　日光街道一繁盛の地　下町中心に発展 「新市場」で争い</t>
  </si>
  <si>
    <t>亀が丘城物語　第2部 江戸時代の宇都宮城　１６　　職人町　集まり住み工芸品製作　職業が町名に 現在も名残り</t>
  </si>
  <si>
    <t>亀が丘城物語　第2部 江戸時代の宇都宮城　１７　　七木・七水・八河原　跡形ない宇都宮の名所　好事家の格付け所在地特定困難</t>
  </si>
  <si>
    <t>亀が丘城物語　第2部 江戸時代の宇都宮城　１８　　籾摺騒動　突然の“増税” 農民暴徒化　年貢割合戻り首謀者打ち首</t>
  </si>
  <si>
    <t>亀が丘城物語　第2部 江戸時代の宇都宮城　１９　　災害　度重なる大火と大水　一見平和でも苦難多い庶民</t>
  </si>
  <si>
    <t>亀が丘城物語　第2部 江戸時代の宇都宮城　２０　　豪商　逼迫の藩財政支える　崎尾と佐野屋江戸にも出店</t>
  </si>
  <si>
    <t>亀が丘城物語　第2部 江戸時代の宇都宮城　２１　　石高　公称の半分以下の時も　3万石割る幕末 植樹など打開策</t>
  </si>
  <si>
    <t>亀が丘城物語　第2部 江戸時代の宇都宮城　２２　　修道館　子弟教育支えた藩校　激動の幕末に優秀な人材輩出</t>
  </si>
  <si>
    <t>亀が丘城物語　第2部 江戸時代の宇都宮城　２３　　長沢粋菴　戸田家に仕えた儒学者　息子の不尤所 倹約令を進言</t>
  </si>
  <si>
    <t>亀が丘城物語　第2部 江戸時代の宇都宮城　２４　　蘭英と雲僊　宇都宮代表する書家　8歳の年齢差出会いは微妙</t>
  </si>
  <si>
    <t>亀が丘城物語　第2部 江戸時代の宇都宮城　２５　　与謝蕪村　宇都宮歳旦帳を編集　露鳩の家に逗留 俳号初めて使う</t>
  </si>
  <si>
    <t>亀が丘城物語　第2部 江戸時代の宇都宮城　２６　　上野基房　宇都宮代表する文化人　｢郷土史｣に尽力 狂歌師でも才能</t>
  </si>
  <si>
    <t>亀が丘城物語　第2部 江戸時代の宇都宮城　２７　　高久靄厓　宇都宮ゆかりの南画家　「援助｣受け上京 江戸で頭角現す</t>
  </si>
  <si>
    <t>亀が丘城物語　第2部 江戸時代の宇都宮城　２８　　枝源五郎　剛直で仁義に厚い侠客　講設け赤門建設 上京し大親分に</t>
  </si>
  <si>
    <t>亀が丘城物語　第2部 江戸時代の宇都宮城　２９　　明石志賀之助　怪力、剛勇で初代横綱　錦絵、手形残るも実在の根拠薄く</t>
  </si>
  <si>
    <t>亀が丘城物語　第2部 江戸時代の宇都宮城　３０　　蒲生君平　王政復古唱えた文化人　「寛政の三奇人」死後、評価高まる</t>
  </si>
  <si>
    <t>亀が丘城物語　第3部 幕末の宇都宮城　1　　大橋訥菴　尊攘派のリーダーに　藩士に多大な影響もたらす</t>
  </si>
  <si>
    <t>秀吉も愛でた　宇都宮城の池跡で発掘　戦国の蓮成長</t>
  </si>
  <si>
    <r>
      <t>H</t>
    </r>
    <r>
      <rPr>
        <sz val="11"/>
        <rFont val="ＭＳ Ｐゴシック"/>
        <family val="3"/>
      </rPr>
      <t>23</t>
    </r>
  </si>
  <si>
    <t>城跡出土のハス薄紅色に目覚め　宇都宮・開花の写真展示</t>
  </si>
  <si>
    <r>
      <t>H</t>
    </r>
    <r>
      <rPr>
        <sz val="11"/>
        <rFont val="ＭＳ Ｐゴシック"/>
        <family val="3"/>
      </rPr>
      <t>23</t>
    </r>
  </si>
  <si>
    <t>種子は宇都宮城跡から　戦国時代のハス開花</t>
  </si>
  <si>
    <r>
      <t>H</t>
    </r>
    <r>
      <rPr>
        <sz val="11"/>
        <rFont val="ＭＳ Ｐゴシック"/>
        <family val="3"/>
      </rPr>
      <t>23</t>
    </r>
  </si>
  <si>
    <t>戦国時代の蓮開花　宇都宮城跡から種採取　市民グループ栽培</t>
  </si>
  <si>
    <r>
      <t>H</t>
    </r>
    <r>
      <rPr>
        <sz val="11"/>
        <rFont val="ＭＳ Ｐゴシック"/>
        <family val="3"/>
      </rPr>
      <t>23</t>
    </r>
  </si>
  <si>
    <t>武士や奴に扮し市民ら社参行列　宇都宮城址公園まつり</t>
  </si>
  <si>
    <t>ハスの魅力カレンダーに</t>
  </si>
  <si>
    <t>宇都宮城跡蓮池再生検討委員会</t>
  </si>
  <si>
    <r>
      <t>H</t>
    </r>
    <r>
      <rPr>
        <sz val="11"/>
        <rFont val="ＭＳ Ｐゴシック"/>
        <family val="3"/>
      </rPr>
      <t>23</t>
    </r>
  </si>
  <si>
    <t>来年カレンダー被災地訪れ贈呈</t>
  </si>
  <si>
    <t>宇都宮城跡蓮池再生検討委員会</t>
  </si>
  <si>
    <r>
      <t>H</t>
    </r>
    <r>
      <rPr>
        <sz val="11"/>
        <rFont val="ＭＳ Ｐゴシック"/>
        <family val="3"/>
      </rPr>
      <t>24</t>
    </r>
  </si>
  <si>
    <t>日光社参現代に再現　宇都宮城址まつり　市民３５０人が参加</t>
  </si>
  <si>
    <t>Ｈ25</t>
  </si>
  <si>
    <t>早咲き　河津桜ほころぶ　宇都宮城址公園</t>
  </si>
  <si>
    <t>Ｈ25</t>
  </si>
  <si>
    <t>春早々　宇都宮城址公園のカワヅザクラ</t>
  </si>
  <si>
    <t>桜まつり　宇都宮城址公園</t>
  </si>
  <si>
    <t>桜まつりに１万人　あでやか着物姿も　宇都宮城址公園</t>
  </si>
  <si>
    <r>
      <t>H</t>
    </r>
    <r>
      <rPr>
        <sz val="11"/>
        <rFont val="ＭＳ Ｐゴシック"/>
        <family val="3"/>
      </rPr>
      <t>25</t>
    </r>
  </si>
  <si>
    <t>宇都宮城址公園堀で灯籠浮かべ</t>
  </si>
  <si>
    <t>灯籠に願い乗せ　宇都宮城址公園</t>
  </si>
  <si>
    <r>
      <t>H</t>
    </r>
    <r>
      <rPr>
        <sz val="11"/>
        <rFont val="ＭＳ Ｐゴシック"/>
        <family val="3"/>
      </rPr>
      <t>25</t>
    </r>
  </si>
  <si>
    <t>日光社参を再現　宇都宮城址まつり</t>
  </si>
  <si>
    <t>H26</t>
  </si>
  <si>
    <t>宇都宮城址公園　菊水祭　市民に紹介　山車の一部や絵図展示</t>
  </si>
  <si>
    <t>復活の山車　迫力満点　宇都宮城址公園で公開　１０月の菊水祭で巡行</t>
  </si>
  <si>
    <t>１９日に「宇都宮城址まつり」　伝統文化フェスも</t>
  </si>
  <si>
    <t>あした　ココ！行こ　日光社参の行列再現　宇都宮城址まつり　今年は獅子舞も披露</t>
  </si>
  <si>
    <t>「日光社参」再現　市内を練り歩く　宇都宮城址まつり</t>
  </si>
  <si>
    <t>秋晴れの下たすきつなぐ　宇都宮城址公園で初の駅伝　市内３中学校が対抗戦</t>
  </si>
  <si>
    <t>１５年蓮ごよみは「狂句」の完結編　宇都宮城跡蓮池再生委</t>
  </si>
  <si>
    <t>宇都宮城跡蓮池再生検討委員会</t>
  </si>
  <si>
    <t>H27</t>
  </si>
  <si>
    <t>城址公園の櫓開放</t>
  </si>
  <si>
    <t>宇都宮城址公園</t>
  </si>
  <si>
    <t>宇都宮城の歴史ひも解く　３月７日に講演会</t>
  </si>
  <si>
    <t>市公園管理課</t>
  </si>
  <si>
    <t>あした　ココ！行こ　早咲きカワヅザクラ　見頃に　宇都宮城桜まつり</t>
  </si>
  <si>
    <t>ぽかぽか陽気、薄紅色楽しむ</t>
  </si>
  <si>
    <t>桜と着物姿　華やかに　宇都宮城桜まつり</t>
  </si>
  <si>
    <t>早咲き桜見ごろ　宇都宮城址公園　過去最高１万１０００人楽しむ</t>
  </si>
  <si>
    <t>桜まつり　花見客万来　宇都宮城址公園</t>
  </si>
  <si>
    <t>210.1</t>
  </si>
  <si>
    <t>江戸時代城主の御殿跡か　礎石見つかる　宇都宮城跡発掘調査　４月に調査地を公開</t>
  </si>
  <si>
    <t>H2</t>
  </si>
  <si>
    <t>御本丸公園の遺跡公開　宇都宮城跡の発掘調査　古代ロマンに思いはせて　千５００人、熱心に見学</t>
  </si>
  <si>
    <t>みやもっと　みや歴史ハンター　宇都宮城・下　大手門も門扉　隣町に　外郭土塁の一部ひっそりと</t>
  </si>
  <si>
    <t>みやもっと　みや歴史ハンター　宇都宮城・中　二の丸「幻の石垣」に感慨　かつて広小路　オリオンスクエア　今も人が集う</t>
  </si>
  <si>
    <t>みやもっと　みや歴史ハンター　夏休み特別編　宇都宮城本丸　自由研究に城はいかが？　ふるさとの誇り再認識を</t>
  </si>
  <si>
    <t>日光社参主題に講演会　１２日、「徳川の平和」探る　宇都宮</t>
  </si>
  <si>
    <t>「よみがえれ！宇都宮城」市民の会</t>
  </si>
  <si>
    <t>東京学芸大教授　大石さん講演　日光社参などテーマ　「宇都宮城」市民の会開催</t>
  </si>
  <si>
    <t>あした　ココ！行こ　宇都宮城址まつり　市民３００人　日光社参再現　市中心部２キロ練り歩く</t>
  </si>
  <si>
    <t>「社参行列」を再現　宇都宮城址まつり</t>
  </si>
  <si>
    <t>みやもっと　みや歴史ハンター　将軍代理の日光社参　動乱の幕末、戸田家に託す　平安願う家茂の思い強く</t>
  </si>
  <si>
    <t>家康と宇都宮の関係紹介　清明館　没後４００年で企画展　４部構成、絵巻など４０点</t>
  </si>
  <si>
    <t>市文化課</t>
  </si>
  <si>
    <t>繰り返し近親交配判明　宇都宮城跡発掘のハスＤＮＡ分析　宇大で１６日、詳細結果解説</t>
  </si>
  <si>
    <t>４００年余の眠り覚め　城跡のハス花開く　DNA分析で裏付け　宇都宮の市民団体　発掘、育てる</t>
  </si>
  <si>
    <t>１５５０年代の姿そのまま　宇都宮城で自生　DNAでも裏付け　蓮池再生検討委が解明</t>
  </si>
  <si>
    <t>東奔西想　１７総支局記者コラム　城の歴史知り誇りを</t>
  </si>
  <si>
    <t>宇都宮城</t>
  </si>
  <si>
    <t>宇都宮城跡、ハス池再生　願う　市民団体、カレンダー制作</t>
  </si>
  <si>
    <r>
      <t>H</t>
    </r>
    <r>
      <rPr>
        <sz val="11"/>
        <rFont val="ＭＳ Ｐゴシック"/>
        <family val="3"/>
      </rPr>
      <t>28</t>
    </r>
  </si>
  <si>
    <t>みやもっと　みや歴史ハンター　古地図で楽しむ宇都宮城巡り　街づくり　変遷たどる　謎深い２７基もの櫓</t>
  </si>
  <si>
    <t>春早々の薄紅　宇都宮城址公園　カワヅザクラ満開</t>
  </si>
  <si>
    <t>各地でお花見続々　着物貸し出しも　宇都宮城址公園　２６日</t>
  </si>
  <si>
    <t>みやびな雰囲気満喫　宇都宮城桜まつり</t>
  </si>
  <si>
    <t>H28</t>
  </si>
  <si>
    <t>元日や雨も欠かさず…４年目に　宇都宮城址公園　市民らがラジオ体操　健康づくり参加呼び掛け</t>
  </si>
  <si>
    <t>とちぎ見聞録　宇都宮城址公園（宇都宮市）　本丸の一部　市民が憩う　「ものしり館」には城の模型</t>
  </si>
  <si>
    <t>近世宇都宮城のハス開花</t>
  </si>
  <si>
    <t>蕪村生誕３００周年記念　宇都宮城跡蓮池再生検討委　ハスの句　全国公募　上位入賞、こよみに掲載</t>
  </si>
  <si>
    <t>城跡に咲く日を夢に見　華麗な「印南蓮」　市民らが観賞会　宇都宮</t>
  </si>
  <si>
    <t>深夜の公園　異様な人波　「ポケモンGO」配信１週間　宇都宮　周辺住民に困惑も　宇都宮市　注意喚起の看板設置　安全利用など呼び掛け</t>
  </si>
  <si>
    <t>あした　来て！見て！　宇都宮城愛護会会員　大和田初子さん（７９）　城址公園に親しんで</t>
  </si>
  <si>
    <t>H29</t>
  </si>
  <si>
    <t>宇都宮城址まつり　次回も開催決定</t>
  </si>
  <si>
    <t>「甦れ！宇都宮城」市民の会</t>
  </si>
  <si>
    <t>みやもっと　みや歴史ハンター　「復元さらに」望む声多く　宇都宮城アンケート　他市の例、住民機運が鍵　意義や手法さまざま</t>
  </si>
  <si>
    <t>城を背に桜観賞　宇都宮城址公園</t>
  </si>
  <si>
    <t>宇都宮城桜まつり</t>
  </si>
  <si>
    <t>まずは河津桜　春を楽しもう　あす「宇都宮城桜まつり」</t>
  </si>
  <si>
    <t>“春”満開、和の催し満喫　宇都宮城址公園で桜まつり</t>
  </si>
  <si>
    <t>河津桜花びら舞う　宇都宮城桜まつり</t>
  </si>
  <si>
    <t>宇都宮城址公園　防犯カメラ　広角レンズに　角度変更も　爆発など事件受け</t>
  </si>
  <si>
    <t>H29</t>
  </si>
  <si>
    <t>事件相次いだ城址公園　防犯カメラ増設へ　宇都宮市</t>
  </si>
  <si>
    <t>展示スペース衣替え　城址公園、10周年機に　郷土の歴史　より身近　宇都宮市教委</t>
  </si>
  <si>
    <t>H29</t>
  </si>
  <si>
    <t>宇都宮青年会議所　チャンバラで国際交流　城址公園舞台、参加募る　24日、食文化ブースも</t>
  </si>
  <si>
    <t>H29</t>
  </si>
  <si>
    <t>ラストサムライ対赤ちゃん剣士？　チャンバラ交流　各国文化楽しむフェスタ　宇都宮</t>
  </si>
  <si>
    <t>UTSUNOMIYA国際交流フェスタ</t>
  </si>
  <si>
    <r>
      <t>15日　寺巡り、吟行・句会</t>
    </r>
    <r>
      <rPr>
        <sz val="11"/>
        <rFont val="ＭＳ Ｐゴシック"/>
        <family val="3"/>
      </rPr>
      <t>/17日　観賞会　ハスの催し、相次ぎ開催　宇都宮城跡蓮池再生検討委</t>
    </r>
  </si>
  <si>
    <t>H29</t>
  </si>
  <si>
    <t>H29</t>
  </si>
  <si>
    <t>空襲・戦時下の暮らし伝える　宇都宮・清明館で戦災資料展</t>
  </si>
  <si>
    <t>宇都宮市　監視カメラ6台　城址公園に増設　来月のまつりまでに稼働</t>
  </si>
  <si>
    <t>爆発事件を受け監視カメラ増設　宇都宮城址公園</t>
  </si>
  <si>
    <t>H29</t>
  </si>
  <si>
    <t>城から迫る中世宇都宮氏　城址公園　企画展で6城紹介</t>
  </si>
  <si>
    <t>H29</t>
  </si>
  <si>
    <t>あした　宇都宮城址公園　宇都宮氏の城紹介</t>
  </si>
  <si>
    <t>掘り出された中世宇都宮氏の城展</t>
  </si>
  <si>
    <t>宇都宮城址公園　全域が監視可能に　カメラ6台増設完了</t>
  </si>
  <si>
    <t>監視カメラ6台増設　宇都宮城址公園　「爆死」後も事件相次ぎ</t>
  </si>
  <si>
    <t>山車・屋台　写真や絵画で躍動　宇都宮城址公園で展示</t>
  </si>
  <si>
    <t>宇都宮の山車・屋台展</t>
  </si>
  <si>
    <t>H29</t>
  </si>
  <si>
    <t>地元児童も作業に汗　恒例の宇都宮城すす払い</t>
  </si>
  <si>
    <t>H30</t>
  </si>
  <si>
    <t>あした　清明館で新資料速報展　3月4日まで、宇都宮</t>
  </si>
  <si>
    <t>宇都宮城址公園清明館</t>
  </si>
  <si>
    <t>宇都宮城址公園で早咲き桜楽しもう</t>
  </si>
  <si>
    <t>宇都宮城桜まつり</t>
  </si>
  <si>
    <t>河津桜　一足お先に　宇都宮城址公園</t>
  </si>
  <si>
    <t>カワヅザクラ楽しむ　宇都宮で「まつり」</t>
  </si>
  <si>
    <t>みやもっと　まちなか便り　櫓上れば城主の気分　城址公園・清明台2階開放</t>
  </si>
  <si>
    <t>社参行列、晴れやかに　宇都宮　３年ぶり城址まつり</t>
  </si>
  <si>
    <t>H31</t>
  </si>
  <si>
    <t>平成トラベラーとちぎ話題のスポット　宇都宮　１９年宇都宮城址公園オープン　「七名城」復元、有志ら尽力</t>
  </si>
  <si>
    <t>河津桜が満開　宇都宮城址公園</t>
  </si>
  <si>
    <t>早咲きの河津桜宇都宮で見ごろ　城址公園</t>
  </si>
  <si>
    <t>一足早く　宇都宮城址公園　カワヅザクラ見頃</t>
  </si>
  <si>
    <t>宇都宮城址　魅力向上へ　清水門、御成御殿復元を　市民の会方針案　機運醸成目指し　ＡＲ導入や全国調査</t>
  </si>
  <si>
    <t>R1</t>
  </si>
  <si>
    <t>来月JCサイクルフェス　最新モデル試乗　スクールも開催　宇都宮城址公園</t>
  </si>
  <si>
    <t>210.1</t>
  </si>
  <si>
    <t>R1</t>
  </si>
  <si>
    <t>城址公園で初の流鏑馬　宇都宮二荒山神社　来月末の菊水祭　代替わり祝う</t>
  </si>
  <si>
    <t>210.1</t>
  </si>
  <si>
    <t>流鏑馬の迫力に大歓声　宇都宮城址公園</t>
  </si>
  <si>
    <t>210.1</t>
  </si>
  <si>
    <t>リビングとちぎ</t>
  </si>
  <si>
    <t>宇都宮城址まつり　コロナ影響で中止</t>
  </si>
  <si>
    <t>210.1</t>
  </si>
  <si>
    <t>R2</t>
  </si>
  <si>
    <t>R2</t>
  </si>
  <si>
    <t>210.1</t>
  </si>
  <si>
    <t>宇都宮の記念物ずらり　城址公園清明館　大ケヤキなど80点</t>
  </si>
  <si>
    <t>「宇都宮学」学習　中学校でも導入　副読本使い歴史や文化　市の未来や発展考察</t>
  </si>
  <si>
    <t>塚山古墳群　（宇都宮・県指定）　季節の花彩る３段築成</t>
  </si>
  <si>
    <t>再発見　宇都宮の史跡</t>
  </si>
  <si>
    <t>宇都宮城ＶＲ・ＡＲで体感　内部や門詳細に再現　アプリ・ゴーグルで</t>
  </si>
  <si>
    <t>宇都宮城</t>
  </si>
  <si>
    <t>小和田哲男さん　藤原秀郷を語る　６月公演、参加者募る</t>
  </si>
  <si>
    <t>再発見下野の史跡　宇都宮氏の改易で廃城</t>
  </si>
  <si>
    <t>再発見下野の史跡　おしどり塚（宇都宮市指定）　ビル街に今も残る伝説</t>
  </si>
  <si>
    <t>江戸時代の商都宇都宮がテーマ　７月に歴史講演会</t>
  </si>
  <si>
    <t>再発見しもつけの史跡８５　笹塚古墳（宇都宮・県指定）古代ロマン宿す田園の森</t>
  </si>
  <si>
    <t>広島平和式典　宇都宮市も中止　派遣事業、２年連続</t>
  </si>
  <si>
    <t>瓦塚古墳（宇都宮・市指定）地元「長岡石」使った石室</t>
  </si>
  <si>
    <t>宇都宮城　勇姿に思い　池跡の種ゆかりの大輪　旭中</t>
  </si>
  <si>
    <t>R03</t>
  </si>
  <si>
    <t>下野</t>
  </si>
  <si>
    <t>丘陵尾根上に築造の歴史　宮下・雷電山・権現山古墳(宇都宮・市指定)</t>
  </si>
  <si>
    <t>しもつけの史跡</t>
  </si>
  <si>
    <t>376.7</t>
  </si>
  <si>
    <t>文星芸術大マンガ専攻　好きな物より良く描く　西小１９６８年卒　増渕康弘さん（６５）　親友や祭り　思い出多く　ＶＲＡＲ宇都宮城へ時間旅行？　江戸期の姿　記者が”目撃”　正門を３６０度視点で　お薦めは北から　御殿内部の様子も　上空からの様子も</t>
  </si>
  <si>
    <t>みやもっと　まちなか支局　5色のレポート　おしえて宮キッズ　はっしんまちなか記者</t>
  </si>
  <si>
    <t>下野</t>
  </si>
  <si>
    <t>宇都宮氏の北方防衛拠点　勝山城から見る中世　さくら市ミュージアム来月8日から企画展　氏家氏関連の資料など100点</t>
  </si>
  <si>
    <t>読売</t>
  </si>
  <si>
    <t>栃</t>
  </si>
  <si>
    <t>根古谷遺跡　装飾品素材　渡来品か　出土の国重文石材国内産出なく</t>
  </si>
  <si>
    <t>稲荷古墳群（宇都宮・市指定）　目引く石室手軽に散策を</t>
  </si>
  <si>
    <t>高龗神社古墳(宇都宮・市指定）文明開化と交差した跡</t>
  </si>
  <si>
    <t>宇都宮・根古谷台遺跡からの出土　透閃石ネフライトか　白色耳飾りなど22点分析</t>
  </si>
  <si>
    <t>宇都宮城主戸田氏の墓所　「宇都宮・市指定」静寂な空間にたたずむ</t>
  </si>
  <si>
    <t>R03</t>
  </si>
  <si>
    <t>210</t>
  </si>
  <si>
    <t>R03</t>
  </si>
  <si>
    <r>
      <t>2</t>
    </r>
    <r>
      <rPr>
        <sz val="11"/>
        <rFont val="ＭＳ Ｐゴシック"/>
        <family val="3"/>
      </rPr>
      <t>10</t>
    </r>
  </si>
  <si>
    <t>明保地区の有志約３０年ぶり「宇都宮雨情会」を復活「市民遺産」認定目指す</t>
  </si>
  <si>
    <t>那須烏山の石文化解明へ　宇都宮の研究会「歴史掘り起こす」　一般から情報提供募る</t>
  </si>
  <si>
    <t>宇都宮市の「徳次郎石研究会」</t>
  </si>
  <si>
    <t>「金色の副葬品」話題に　竹下浅間山古墳(宇都宮・市指定)</t>
  </si>
  <si>
    <t>再発見しもつけの史跡</t>
  </si>
  <si>
    <t>栃木最古の竪穴式住居　草創期の構造が判明</t>
  </si>
  <si>
    <t>発見　栃木の歴史と文化</t>
  </si>
  <si>
    <t>中世山城の姿とどめる　逆面城跡　(宇都宮・市指定)</t>
  </si>
  <si>
    <t>再発見　下野の史跡</t>
  </si>
  <si>
    <t>古代文明、宇都宮で講演　コロナ禍で2年半ぶり来月オリエントセミナー</t>
  </si>
  <si>
    <t>コロナ</t>
  </si>
  <si>
    <t>縄文人の装飾品１００点　宇都宮城址公園で企画展　重文から出土耳飾りが目玉</t>
  </si>
  <si>
    <t>210</t>
  </si>
  <si>
    <t>210</t>
  </si>
  <si>
    <t>R04</t>
  </si>
  <si>
    <t>再発見しもつけの史跡179　樋爪氏の墓　(宇都宮・市指定）悲話の伝承残る五輪塔</t>
  </si>
  <si>
    <t>中世の人々の祈り紹介　とびやま体験館で企画展　宇都宮</t>
  </si>
  <si>
    <t>朝日</t>
  </si>
  <si>
    <t>宇都宮雨情会30年ぶり再開　高齢化越え　市民遺産めざす　旧居清掃や案内人養成へ</t>
  </si>
  <si>
    <t>再発見しもつけの史跡　藤原利仁公の墓(宇都宮・市指定）関白神獅子舞由来の武将</t>
  </si>
  <si>
    <t>宇都宮・智賀都神社本殿など　市指定文化財に　</t>
  </si>
  <si>
    <t>温暖化進行大集落に　縄文①　宇都宮・根古谷台遺跡　墓や巨大建物跡　</t>
  </si>
  <si>
    <t>「みや遺産」新たに4件認定　野口雨情旧居　エソジマモチ</t>
  </si>
  <si>
    <t>毎日</t>
  </si>
  <si>
    <t>雨情の詩宝として育む　宇都宮雨情会の会長　島田弘二さん(79)</t>
  </si>
  <si>
    <t>160</t>
  </si>
  <si>
    <t>下栗大塚古墳　（宇都宮・市指定)再発見しもつけの史跡　墳頂に稲荷大明神祭る</t>
  </si>
  <si>
    <r>
      <t>2</t>
    </r>
    <r>
      <rPr>
        <sz val="11"/>
        <rFont val="ＭＳ Ｐゴシック"/>
        <family val="3"/>
      </rPr>
      <t>10</t>
    </r>
  </si>
  <si>
    <r>
      <t>見出し</t>
    </r>
    <r>
      <rPr>
        <b/>
        <sz val="12"/>
        <rFont val="ＭＳ Ｐゴシック"/>
        <family val="3"/>
      </rPr>
      <t>　(宇都宮の歴史（文化財、城址公園））</t>
    </r>
  </si>
  <si>
    <t>宇都宮に前方後円墳　古墳　２ 6世紀後半　徐々に小さく</t>
  </si>
  <si>
    <t>宇都宮の歴史再発見　とびやま歴史体験館　来月26日まで、発掘品展示</t>
  </si>
  <si>
    <t>古墳散歩　①　塚山古墳(宇都宮市）ツツジ咲く墳丘　長岡百穴古墳(宇都宮市）丘陵掘り横穴墓</t>
  </si>
  <si>
    <t>377</t>
  </si>
  <si>
    <t>本紙アンケート宇大生自由記述　戦争へ強い懸念　防衛体制強化を　改憲是非に多様な声</t>
  </si>
  <si>
    <t>アンモナイト秘密に迫る　宇都宮　県立博物館で企画展　世界最大の化石、生態紹介</t>
  </si>
  <si>
    <t>秀郷をヒーローに　宇都宮27日、フォーラム</t>
  </si>
  <si>
    <t>1100万年前那須烏山にセイウチ類　化石県内初確認県立博物館で公開　低温の水域隊長メートル以上の大型と推定</t>
  </si>
  <si>
    <t>海なし県からセイウチ化石　那須烏山で発見　宇都宮きょうまで展示</t>
  </si>
  <si>
    <t>とちぎ再発見　わがまちの像　５７　蒲生君平像(宇都宮）郷土の偉人を「手本」に</t>
  </si>
  <si>
    <t>ウクライナ支援27日　コンサート</t>
  </si>
  <si>
    <t>20</t>
  </si>
  <si>
    <t>210</t>
  </si>
  <si>
    <t>県護国神社で戦没者追悼式　宇都宮</t>
  </si>
  <si>
    <t>3</t>
  </si>
  <si>
    <t>160</t>
  </si>
  <si>
    <t>「鎌倉殿」では目立ちませんが・・・　幕府支えた宇都宮氏　パネルや出土品で紹介　宇都宮・来月6日までとびやま歴史体験館</t>
  </si>
  <si>
    <t>古代遺跡や英雄　歴史学者が解説　宇都宮で23,30日講演</t>
  </si>
  <si>
    <t>駅前見守る初代横綱　宇都宮　明石志賀之助の石像建立</t>
  </si>
  <si>
    <t>宇都宮に「初代横綱」像　等身大「明石志賀之助」2.21メートル</t>
  </si>
  <si>
    <t>初代横綱２ｍ超石像現る　宇都宮駅東口に市出身明石志賀之助</t>
  </si>
  <si>
    <t>幕末の宇都宮城に焦点　城址公園清明館で企画展　パネルや文献攻防の軌跡紹介</t>
  </si>
  <si>
    <t>中世の城館跡一冊に　宇都宮市文化財調査員・池田さん　62カ所、「見学ガイドにも」</t>
  </si>
  <si>
    <t>富屋地区の古道　歴史遺産を紹介　30日まで企画展</t>
  </si>
  <si>
    <t>とちぎ日曜歴史館　宇都宮氏頼朝が評価　平安・鎌倉②　祖は三井寺の僧・宗円か</t>
  </si>
  <si>
    <t>那須与一の謎　大学教授講演　宇都宮・高校教諭対象</t>
  </si>
  <si>
    <t>藤原秀郷に親しもう　百目鬼モチーフクリスマス飾り　17日、宇都宮で制作体験</t>
  </si>
  <si>
    <t>なぜ江戸と東北つなぐ要所に　江戸期の宇都宮流通巡る研究　宇都宮共和大非常勤講師　寺田由佳さん</t>
  </si>
  <si>
    <t>lifeくらし　</t>
  </si>
  <si>
    <t>R05</t>
  </si>
  <si>
    <t>ただいま活動中　宇都宮城跡蓮池再生検討委員会(宇都宮市）ハスの魅力次世代へ</t>
  </si>
  <si>
    <t>宇都宮氏と尾羽寺解説　かさましこ日本遺産協議会　益子で来月5日講演会</t>
  </si>
  <si>
    <t>24</t>
  </si>
  <si>
    <t>宇都宮の歴史概観を関ヶ原から100年間　「徳川幕府の成立・・・」企画展</t>
  </si>
  <si>
    <t>みや遺産に5件認定　関係者に認定証を交付</t>
  </si>
  <si>
    <t>28</t>
  </si>
  <si>
    <t>江戸時代前半の宇都宮城下紹介　とびやま歴史体験館</t>
  </si>
  <si>
    <t>17</t>
  </si>
  <si>
    <t>江戸時代の宇都宮を知ろう　資料を展示ＶＲ体験も</t>
  </si>
  <si>
    <t>23</t>
  </si>
  <si>
    <t>古墳などを見学　春の文化財巡り　来月1日、参加者募る</t>
  </si>
  <si>
    <t>25</t>
  </si>
  <si>
    <t>秀郷、妖怪・・・伝説の旅を　宇都宮で15日街歩きと講談</t>
  </si>
  <si>
    <t>27</t>
  </si>
  <si>
    <t>多気山に城郭都市　わが町歴史館　多気城　北條氏侵攻　宇都宮城から移転</t>
  </si>
  <si>
    <t>いにしえに思いをはせ　古墳巡る日帰りツアー　宇都宮</t>
  </si>
  <si>
    <t>18</t>
  </si>
  <si>
    <t>多気山の歴史　背景など開設　講演会参加者募る</t>
  </si>
  <si>
    <t>城郭都市多気城を語る　宇都宮で歴史講演会　戦国期北条侵攻備え築城　宇短大・江田教授</t>
  </si>
  <si>
    <t>地域文化移籍通し知ろう　来月25日まで宇都宮　「岡本城跡」など紹介</t>
  </si>
  <si>
    <t>下野の戊辰戦争　学生記者が行く　栃木いいね散歩　⑥　江戸ｖｓ明治攻防の跡　最初の戦場は小山　阿弥陀如来像に残る弾痕　宇都宮城巡り激戦　旧幕府軍が一時は奪還　戦火を逃れた日光　今市では大きな被害も</t>
  </si>
  <si>
    <t>東京ガスネットワーク栃木支社　氏家大介さん(47)＝横浜市出身　東口の盛り上がりに期待　ホラー映画祭に参加　ゾクッ　これで猛暑を乗り切れる？　涼感スポットこちら　牢屋に処刑場？「首切坂」　悲話伝わる「樋爪氏の墓」　オリオン通りお化け屋敷</t>
  </si>
  <si>
    <t>みやもっと　まちなか支局　オレたち転勤族+　ヒカリ座シネマパラダイス　はっしんまちなか記者</t>
  </si>
  <si>
    <t>県内中世社会と現代比較　宇都宮の荒川さん　一冊にまとめる</t>
  </si>
  <si>
    <t>とちぎ日曜歴史館　江戸①　　「関ヶ原」前小山で軍議　家康宇都宮で戦勝祈願か</t>
  </si>
  <si>
    <t>寺内さん、当時の事情解説　江戸期宇都宮は　サステナブル！？</t>
  </si>
  <si>
    <t>産業遺産と強制労働　30日に全国研究集会　宇都宮</t>
  </si>
  <si>
    <t>R05</t>
  </si>
  <si>
    <t>25</t>
  </si>
  <si>
    <t>20</t>
  </si>
  <si>
    <t>18</t>
  </si>
  <si>
    <t>28</t>
  </si>
  <si>
    <t>地元の「岡本場跡」愛着を　みや遺産認定で看板設置　宇都宮　市民団体、児童に披露　</t>
  </si>
  <si>
    <t>とちぎ日曜歴史館　江戸⑤　本多正純失脚に「策略」　宇都宮城巡り秀忠派密謀か</t>
  </si>
  <si>
    <t>明治～大正　宇都宮の産業・経済成長に貢献　公共交通の礎「人車軌道」　12月24日までの企画展　絵はがきや写真40点業績紹介</t>
  </si>
  <si>
    <t>宇都宮城水枯れの謎　160億円かけ整備水堀再現のはずが　地下鉄分多く、くみ上げポンプ鈍る　当初満水、5年前から水位減少</t>
  </si>
  <si>
    <t>徳次郎宿歩こう　参加者を募集　来月3日</t>
  </si>
  <si>
    <t>R06</t>
  </si>
  <si>
    <t>376.2</t>
  </si>
  <si>
    <t>初代横綱生誕の地から全国へ　小中生対象　相撲道場が発足半年　冬の稽古に支援募る</t>
  </si>
  <si>
    <t>宇都宮藩→宇都宮県→栃木県　幕末からの変遷たどる　市が企画展　来月2日　記念講演会も</t>
  </si>
  <si>
    <t>宇都宮市幹部人事固まる　魅力創造部長に安納氏　小幅異動、女性部長ゼロ</t>
  </si>
  <si>
    <t>栃</t>
  </si>
  <si>
    <t>魅力的創造部長に安納氏　宇都宮市新年度幹部人事固まる</t>
  </si>
  <si>
    <t>のろし実演、武者行列も　飛山城跡ＰＲへまつり　宇都宮</t>
  </si>
  <si>
    <t>310.55</t>
  </si>
  <si>
    <t>火災から文化財守れ　飛山城史跡公園で訓練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</si>
</sst>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[&lt;=999]000;[&lt;=9999]000\-00;000\-0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49" fontId="0" fillId="33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Alignment="1" quotePrefix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left" wrapText="1"/>
    </xf>
    <xf numFmtId="49" fontId="0" fillId="33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wrapText="1"/>
    </xf>
    <xf numFmtId="0" fontId="0" fillId="0" borderId="0" xfId="0" applyNumberFormat="1" applyFill="1" applyBorder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5"/>
  <sheetViews>
    <sheetView tabSelected="1" zoomScale="90" zoomScaleNormal="90" zoomScalePageLayoutView="0" workbookViewId="0" topLeftCell="A1">
      <pane ySplit="1" topLeftCell="A560" activePane="bottomLeft" state="frozen"/>
      <selection pane="topLeft" activeCell="A1" sqref="A1"/>
      <selection pane="bottomLeft" activeCell="F567" sqref="F567"/>
    </sheetView>
  </sheetViews>
  <sheetFormatPr defaultColWidth="8.875" defaultRowHeight="13.5"/>
  <cols>
    <col min="1" max="1" width="7.125" style="2" customWidth="1"/>
    <col min="2" max="2" width="5.50390625" style="2" customWidth="1"/>
    <col min="3" max="4" width="4.375" style="2" customWidth="1"/>
    <col min="5" max="5" width="9.00390625" style="2" customWidth="1"/>
    <col min="6" max="7" width="3.50390625" style="2" customWidth="1"/>
    <col min="8" max="8" width="4.625" style="60" customWidth="1"/>
    <col min="9" max="9" width="9.125" style="60" customWidth="1"/>
    <col min="10" max="10" width="7.625" style="60" customWidth="1"/>
    <col min="11" max="11" width="42.00390625" style="63" customWidth="1"/>
    <col min="12" max="12" width="13.875" style="61" customWidth="1"/>
    <col min="13" max="16384" width="8.875" style="1" customWidth="1"/>
  </cols>
  <sheetData>
    <row r="1" spans="1:12" s="12" customFormat="1" ht="18" customHeight="1">
      <c r="A1" s="9" t="s">
        <v>63</v>
      </c>
      <c r="B1" s="9" t="s">
        <v>422</v>
      </c>
      <c r="C1" s="9" t="s">
        <v>64</v>
      </c>
      <c r="D1" s="9" t="s">
        <v>65</v>
      </c>
      <c r="E1" s="9" t="s">
        <v>66</v>
      </c>
      <c r="F1" s="64" t="s">
        <v>171</v>
      </c>
      <c r="G1" s="64"/>
      <c r="H1" s="11" t="s">
        <v>68</v>
      </c>
      <c r="I1" s="11" t="s">
        <v>70</v>
      </c>
      <c r="J1" s="11" t="s">
        <v>318</v>
      </c>
      <c r="K1" s="11" t="s">
        <v>817</v>
      </c>
      <c r="L1" s="38" t="s">
        <v>71</v>
      </c>
    </row>
    <row r="2" spans="1:12" s="12" customFormat="1" ht="67.5">
      <c r="A2" s="9">
        <v>1987</v>
      </c>
      <c r="B2" s="9" t="s">
        <v>78</v>
      </c>
      <c r="C2" s="9">
        <v>4</v>
      </c>
      <c r="D2" s="9">
        <v>27</v>
      </c>
      <c r="E2" s="9" t="s">
        <v>73</v>
      </c>
      <c r="F2" s="9"/>
      <c r="G2" s="9"/>
      <c r="H2" s="11"/>
      <c r="I2" s="11" t="s">
        <v>80</v>
      </c>
      <c r="J2" s="11"/>
      <c r="K2" s="13" t="s">
        <v>81</v>
      </c>
      <c r="L2" s="39" t="s">
        <v>82</v>
      </c>
    </row>
    <row r="3" spans="1:12" s="12" customFormat="1" ht="81">
      <c r="A3" s="9">
        <v>1987</v>
      </c>
      <c r="B3" s="9" t="s">
        <v>72</v>
      </c>
      <c r="C3" s="9">
        <v>12</v>
      </c>
      <c r="D3" s="9">
        <v>13</v>
      </c>
      <c r="E3" s="9" t="s">
        <v>73</v>
      </c>
      <c r="F3" s="9"/>
      <c r="G3" s="9"/>
      <c r="H3" s="11"/>
      <c r="I3" s="11">
        <v>210.1</v>
      </c>
      <c r="J3" s="11"/>
      <c r="K3" s="13" t="s">
        <v>74</v>
      </c>
      <c r="L3" s="39"/>
    </row>
    <row r="4" spans="1:12" s="12" customFormat="1" ht="13.5">
      <c r="A4" s="9">
        <v>1989</v>
      </c>
      <c r="B4" s="9" t="s">
        <v>83</v>
      </c>
      <c r="C4" s="9">
        <v>3</v>
      </c>
      <c r="D4" s="9">
        <v>27</v>
      </c>
      <c r="E4" s="9" t="s">
        <v>557</v>
      </c>
      <c r="F4" s="9"/>
      <c r="G4" s="9"/>
      <c r="H4" s="11"/>
      <c r="I4" s="11" t="s">
        <v>560</v>
      </c>
      <c r="J4" s="11"/>
      <c r="K4" s="13" t="s">
        <v>564</v>
      </c>
      <c r="L4" s="39"/>
    </row>
    <row r="5" spans="1:12" s="12" customFormat="1" ht="13.5">
      <c r="A5" s="9">
        <v>1989</v>
      </c>
      <c r="B5" s="9" t="s">
        <v>83</v>
      </c>
      <c r="C5" s="9">
        <v>7</v>
      </c>
      <c r="D5" s="9">
        <v>8</v>
      </c>
      <c r="E5" s="9" t="s">
        <v>73</v>
      </c>
      <c r="F5" s="9"/>
      <c r="G5" s="9"/>
      <c r="H5" s="11"/>
      <c r="I5" s="11" t="s">
        <v>80</v>
      </c>
      <c r="J5" s="11"/>
      <c r="K5" s="13" t="s">
        <v>84</v>
      </c>
      <c r="L5" s="39"/>
    </row>
    <row r="6" spans="1:12" s="12" customFormat="1" ht="27">
      <c r="A6" s="9">
        <v>1989</v>
      </c>
      <c r="B6" s="9" t="s">
        <v>83</v>
      </c>
      <c r="C6" s="9">
        <v>7</v>
      </c>
      <c r="D6" s="9">
        <v>8</v>
      </c>
      <c r="E6" s="9" t="s">
        <v>557</v>
      </c>
      <c r="F6" s="9"/>
      <c r="G6" s="9"/>
      <c r="H6" s="11"/>
      <c r="I6" s="11" t="s">
        <v>560</v>
      </c>
      <c r="J6" s="11"/>
      <c r="K6" s="13" t="s">
        <v>562</v>
      </c>
      <c r="L6" s="39"/>
    </row>
    <row r="7" spans="1:12" s="12" customFormat="1" ht="27">
      <c r="A7" s="9">
        <v>1989</v>
      </c>
      <c r="B7" s="9" t="s">
        <v>83</v>
      </c>
      <c r="C7" s="9">
        <v>7</v>
      </c>
      <c r="D7" s="9">
        <v>14</v>
      </c>
      <c r="E7" s="9" t="s">
        <v>85</v>
      </c>
      <c r="F7" s="9"/>
      <c r="G7" s="9"/>
      <c r="H7" s="11"/>
      <c r="I7" s="11" t="s">
        <v>79</v>
      </c>
      <c r="J7" s="11"/>
      <c r="K7" s="13" t="s">
        <v>86</v>
      </c>
      <c r="L7" s="39"/>
    </row>
    <row r="8" spans="1:12" s="12" customFormat="1" ht="27">
      <c r="A8" s="9">
        <v>1989</v>
      </c>
      <c r="B8" s="9" t="s">
        <v>83</v>
      </c>
      <c r="C8" s="9">
        <v>9</v>
      </c>
      <c r="D8" s="9">
        <v>2</v>
      </c>
      <c r="E8" s="9" t="s">
        <v>87</v>
      </c>
      <c r="F8" s="9" t="s">
        <v>67</v>
      </c>
      <c r="G8" s="9"/>
      <c r="H8" s="11"/>
      <c r="I8" s="11" t="s">
        <v>88</v>
      </c>
      <c r="J8" s="11"/>
      <c r="K8" s="13" t="s">
        <v>89</v>
      </c>
      <c r="L8" s="39"/>
    </row>
    <row r="9" spans="1:12" s="12" customFormat="1" ht="13.5">
      <c r="A9" s="9">
        <v>1989</v>
      </c>
      <c r="B9" s="9" t="s">
        <v>83</v>
      </c>
      <c r="C9" s="9">
        <v>9</v>
      </c>
      <c r="D9" s="9">
        <v>2</v>
      </c>
      <c r="E9" s="9" t="s">
        <v>87</v>
      </c>
      <c r="F9" s="9" t="s">
        <v>67</v>
      </c>
      <c r="G9" s="9"/>
      <c r="H9" s="11"/>
      <c r="I9" s="11" t="s">
        <v>88</v>
      </c>
      <c r="J9" s="11"/>
      <c r="K9" s="13" t="s">
        <v>90</v>
      </c>
      <c r="L9" s="39"/>
    </row>
    <row r="10" spans="1:12" s="12" customFormat="1" ht="27">
      <c r="A10" s="9">
        <v>1989</v>
      </c>
      <c r="B10" s="9" t="s">
        <v>91</v>
      </c>
      <c r="C10" s="9">
        <v>9</v>
      </c>
      <c r="D10" s="9">
        <v>15</v>
      </c>
      <c r="E10" s="9" t="s">
        <v>85</v>
      </c>
      <c r="F10" s="9"/>
      <c r="G10" s="9"/>
      <c r="H10" s="11"/>
      <c r="I10" s="11" t="s">
        <v>79</v>
      </c>
      <c r="J10" s="11"/>
      <c r="K10" s="13" t="s">
        <v>92</v>
      </c>
      <c r="L10" s="39"/>
    </row>
    <row r="11" spans="1:12" s="12" customFormat="1" ht="27">
      <c r="A11" s="9">
        <v>1990</v>
      </c>
      <c r="B11" s="9" t="s">
        <v>93</v>
      </c>
      <c r="C11" s="9">
        <v>1</v>
      </c>
      <c r="D11" s="9">
        <v>31</v>
      </c>
      <c r="E11" s="9" t="s">
        <v>73</v>
      </c>
      <c r="F11" s="9"/>
      <c r="G11" s="9"/>
      <c r="H11" s="11"/>
      <c r="I11" s="11" t="s">
        <v>80</v>
      </c>
      <c r="J11" s="11"/>
      <c r="K11" s="13" t="s">
        <v>94</v>
      </c>
      <c r="L11" s="39"/>
    </row>
    <row r="12" spans="1:12" s="12" customFormat="1" ht="27">
      <c r="A12" s="9">
        <v>1990</v>
      </c>
      <c r="B12" s="9" t="s">
        <v>93</v>
      </c>
      <c r="C12" s="9">
        <v>3</v>
      </c>
      <c r="D12" s="9">
        <v>2</v>
      </c>
      <c r="E12" s="9" t="s">
        <v>557</v>
      </c>
      <c r="F12" s="9"/>
      <c r="G12" s="9"/>
      <c r="H12" s="11"/>
      <c r="I12" s="11" t="s">
        <v>657</v>
      </c>
      <c r="J12" s="11"/>
      <c r="K12" s="13" t="s">
        <v>658</v>
      </c>
      <c r="L12" s="39"/>
    </row>
    <row r="13" spans="1:12" s="12" customFormat="1" ht="27">
      <c r="A13" s="9">
        <v>1990</v>
      </c>
      <c r="B13" s="9" t="s">
        <v>93</v>
      </c>
      <c r="C13" s="9">
        <v>3</v>
      </c>
      <c r="D13" s="9">
        <v>8</v>
      </c>
      <c r="E13" s="9" t="s">
        <v>95</v>
      </c>
      <c r="F13" s="9" t="s">
        <v>67</v>
      </c>
      <c r="G13" s="9"/>
      <c r="H13" s="11"/>
      <c r="I13" s="11" t="s">
        <v>88</v>
      </c>
      <c r="J13" s="11"/>
      <c r="K13" s="13" t="s">
        <v>96</v>
      </c>
      <c r="L13" s="39"/>
    </row>
    <row r="14" spans="1:12" s="12" customFormat="1" ht="27">
      <c r="A14" s="9">
        <v>1990</v>
      </c>
      <c r="B14" s="9" t="s">
        <v>93</v>
      </c>
      <c r="C14" s="9">
        <v>3</v>
      </c>
      <c r="D14" s="9">
        <v>29</v>
      </c>
      <c r="E14" s="9" t="s">
        <v>97</v>
      </c>
      <c r="F14" s="9" t="s">
        <v>67</v>
      </c>
      <c r="G14" s="9"/>
      <c r="H14" s="11"/>
      <c r="I14" s="11" t="s">
        <v>88</v>
      </c>
      <c r="J14" s="11"/>
      <c r="K14" s="13" t="s">
        <v>98</v>
      </c>
      <c r="L14" s="39"/>
    </row>
    <row r="15" spans="1:12" s="12" customFormat="1" ht="27">
      <c r="A15" s="9">
        <v>1990</v>
      </c>
      <c r="B15" s="9" t="s">
        <v>556</v>
      </c>
      <c r="C15" s="9">
        <v>3</v>
      </c>
      <c r="D15" s="9"/>
      <c r="E15" s="9" t="s">
        <v>557</v>
      </c>
      <c r="F15" s="9"/>
      <c r="G15" s="9"/>
      <c r="H15" s="11"/>
      <c r="I15" s="11" t="s">
        <v>558</v>
      </c>
      <c r="J15" s="11"/>
      <c r="K15" s="13" t="s">
        <v>559</v>
      </c>
      <c r="L15" s="39"/>
    </row>
    <row r="16" spans="1:12" s="12" customFormat="1" ht="40.5">
      <c r="A16" s="9">
        <v>1990</v>
      </c>
      <c r="B16" s="9" t="s">
        <v>93</v>
      </c>
      <c r="C16" s="9">
        <v>4</v>
      </c>
      <c r="D16" s="9">
        <v>7</v>
      </c>
      <c r="E16" s="9" t="s">
        <v>97</v>
      </c>
      <c r="F16" s="9" t="s">
        <v>67</v>
      </c>
      <c r="G16" s="9"/>
      <c r="H16" s="11"/>
      <c r="I16" s="11" t="s">
        <v>88</v>
      </c>
      <c r="J16" s="11"/>
      <c r="K16" s="13" t="s">
        <v>104</v>
      </c>
      <c r="L16" s="39"/>
    </row>
    <row r="17" spans="1:12" s="12" customFormat="1" ht="27">
      <c r="A17" s="9">
        <v>1990</v>
      </c>
      <c r="B17" s="9" t="s">
        <v>659</v>
      </c>
      <c r="C17" s="9">
        <v>4</v>
      </c>
      <c r="D17" s="9">
        <v>16</v>
      </c>
      <c r="E17" s="9" t="s">
        <v>557</v>
      </c>
      <c r="F17" s="9"/>
      <c r="G17" s="9"/>
      <c r="H17" s="11"/>
      <c r="I17" s="11" t="s">
        <v>657</v>
      </c>
      <c r="J17" s="11"/>
      <c r="K17" s="13" t="s">
        <v>660</v>
      </c>
      <c r="L17" s="39"/>
    </row>
    <row r="18" spans="1:12" s="12" customFormat="1" ht="27">
      <c r="A18" s="9">
        <v>1990</v>
      </c>
      <c r="B18" s="9" t="s">
        <v>93</v>
      </c>
      <c r="C18" s="9">
        <v>4</v>
      </c>
      <c r="D18" s="9">
        <v>16</v>
      </c>
      <c r="E18" s="9" t="s">
        <v>557</v>
      </c>
      <c r="F18" s="9"/>
      <c r="G18" s="9"/>
      <c r="H18" s="11"/>
      <c r="I18" s="11" t="s">
        <v>560</v>
      </c>
      <c r="J18" s="11"/>
      <c r="K18" s="13" t="s">
        <v>561</v>
      </c>
      <c r="L18" s="39"/>
    </row>
    <row r="19" spans="1:12" s="12" customFormat="1" ht="27">
      <c r="A19" s="9">
        <v>1990</v>
      </c>
      <c r="B19" s="9" t="s">
        <v>93</v>
      </c>
      <c r="C19" s="9">
        <v>4</v>
      </c>
      <c r="D19" s="9">
        <v>16</v>
      </c>
      <c r="E19" s="9" t="s">
        <v>87</v>
      </c>
      <c r="F19" s="9" t="s">
        <v>67</v>
      </c>
      <c r="G19" s="9"/>
      <c r="H19" s="11"/>
      <c r="I19" s="11" t="s">
        <v>88</v>
      </c>
      <c r="J19" s="11"/>
      <c r="K19" s="13" t="s">
        <v>105</v>
      </c>
      <c r="L19" s="39"/>
    </row>
    <row r="20" spans="1:12" s="12" customFormat="1" ht="40.5">
      <c r="A20" s="9">
        <v>1990</v>
      </c>
      <c r="B20" s="9" t="s">
        <v>93</v>
      </c>
      <c r="C20" s="9">
        <v>4</v>
      </c>
      <c r="D20" s="9">
        <v>21</v>
      </c>
      <c r="E20" s="9" t="s">
        <v>73</v>
      </c>
      <c r="F20" s="9"/>
      <c r="G20" s="9"/>
      <c r="H20" s="11"/>
      <c r="I20" s="11" t="s">
        <v>235</v>
      </c>
      <c r="J20" s="11"/>
      <c r="K20" s="13" t="s">
        <v>236</v>
      </c>
      <c r="L20" s="39"/>
    </row>
    <row r="21" spans="1:12" s="12" customFormat="1" ht="13.5">
      <c r="A21" s="9">
        <v>1991</v>
      </c>
      <c r="B21" s="9" t="s">
        <v>106</v>
      </c>
      <c r="C21" s="9">
        <v>4</v>
      </c>
      <c r="D21" s="9">
        <v>24</v>
      </c>
      <c r="E21" s="9" t="s">
        <v>73</v>
      </c>
      <c r="F21" s="9"/>
      <c r="G21" s="9"/>
      <c r="H21" s="11"/>
      <c r="I21" s="11" t="s">
        <v>80</v>
      </c>
      <c r="J21" s="11"/>
      <c r="K21" s="13" t="s">
        <v>107</v>
      </c>
      <c r="L21" s="39"/>
    </row>
    <row r="22" spans="1:12" s="12" customFormat="1" ht="27">
      <c r="A22" s="9">
        <v>1991</v>
      </c>
      <c r="B22" s="9" t="s">
        <v>106</v>
      </c>
      <c r="C22" s="9">
        <v>4</v>
      </c>
      <c r="D22" s="9">
        <v>24</v>
      </c>
      <c r="E22" s="9" t="s">
        <v>557</v>
      </c>
      <c r="F22" s="9"/>
      <c r="G22" s="9"/>
      <c r="H22" s="11"/>
      <c r="I22" s="11" t="s">
        <v>560</v>
      </c>
      <c r="J22" s="11"/>
      <c r="K22" s="13" t="s">
        <v>563</v>
      </c>
      <c r="L22" s="39"/>
    </row>
    <row r="23" spans="1:12" s="12" customFormat="1" ht="27">
      <c r="A23" s="9">
        <v>1991</v>
      </c>
      <c r="B23" s="9" t="s">
        <v>106</v>
      </c>
      <c r="C23" s="9">
        <v>11</v>
      </c>
      <c r="D23" s="9">
        <v>8</v>
      </c>
      <c r="E23" s="9" t="s">
        <v>73</v>
      </c>
      <c r="F23" s="9"/>
      <c r="G23" s="9"/>
      <c r="H23" s="11"/>
      <c r="I23" s="11" t="s">
        <v>80</v>
      </c>
      <c r="J23" s="11"/>
      <c r="K23" s="13" t="s">
        <v>117</v>
      </c>
      <c r="L23" s="39"/>
    </row>
    <row r="24" spans="1:12" s="12" customFormat="1" ht="27">
      <c r="A24" s="9">
        <v>1991</v>
      </c>
      <c r="B24" s="9" t="s">
        <v>378</v>
      </c>
      <c r="C24" s="9">
        <v>12</v>
      </c>
      <c r="D24" s="9">
        <v>10</v>
      </c>
      <c r="E24" s="9" t="s">
        <v>557</v>
      </c>
      <c r="F24" s="9"/>
      <c r="G24" s="9"/>
      <c r="H24" s="11"/>
      <c r="I24" s="11">
        <v>210.1</v>
      </c>
      <c r="J24" s="11"/>
      <c r="K24" s="13" t="s">
        <v>379</v>
      </c>
      <c r="L24" s="39"/>
    </row>
    <row r="25" spans="1:12" s="12" customFormat="1" ht="27">
      <c r="A25" s="9">
        <v>1993</v>
      </c>
      <c r="B25" s="9" t="s">
        <v>75</v>
      </c>
      <c r="C25" s="9">
        <v>8</v>
      </c>
      <c r="D25" s="9">
        <v>21</v>
      </c>
      <c r="E25" s="9" t="s">
        <v>76</v>
      </c>
      <c r="F25" s="9"/>
      <c r="G25" s="9"/>
      <c r="H25" s="11"/>
      <c r="I25" s="11">
        <v>210.1</v>
      </c>
      <c r="J25" s="11"/>
      <c r="K25" s="13" t="s">
        <v>77</v>
      </c>
      <c r="L25" s="39"/>
    </row>
    <row r="26" spans="1:12" s="12" customFormat="1" ht="27">
      <c r="A26" s="9">
        <v>1995</v>
      </c>
      <c r="B26" s="9" t="s">
        <v>118</v>
      </c>
      <c r="C26" s="9">
        <v>5</v>
      </c>
      <c r="D26" s="9">
        <v>19</v>
      </c>
      <c r="E26" s="9" t="s">
        <v>73</v>
      </c>
      <c r="F26" s="9"/>
      <c r="G26" s="9"/>
      <c r="H26" s="11"/>
      <c r="I26" s="11" t="s">
        <v>80</v>
      </c>
      <c r="J26" s="11"/>
      <c r="K26" s="13" t="s">
        <v>119</v>
      </c>
      <c r="L26" s="39" t="s">
        <v>120</v>
      </c>
    </row>
    <row r="27" spans="1:12" s="12" customFormat="1" ht="27">
      <c r="A27" s="9">
        <v>1995</v>
      </c>
      <c r="B27" s="9" t="s">
        <v>118</v>
      </c>
      <c r="C27" s="9">
        <v>5</v>
      </c>
      <c r="D27" s="9">
        <v>20</v>
      </c>
      <c r="E27" s="9" t="s">
        <v>73</v>
      </c>
      <c r="F27" s="9"/>
      <c r="G27" s="9"/>
      <c r="H27" s="11"/>
      <c r="I27" s="11" t="s">
        <v>80</v>
      </c>
      <c r="J27" s="11"/>
      <c r="K27" s="13" t="s">
        <v>121</v>
      </c>
      <c r="L27" s="39"/>
    </row>
    <row r="28" spans="1:12" s="12" customFormat="1" ht="40.5">
      <c r="A28" s="9">
        <v>1996</v>
      </c>
      <c r="B28" s="9" t="s">
        <v>122</v>
      </c>
      <c r="C28" s="9">
        <v>3</v>
      </c>
      <c r="D28" s="9">
        <v>11</v>
      </c>
      <c r="E28" s="9" t="s">
        <v>73</v>
      </c>
      <c r="F28" s="9"/>
      <c r="G28" s="9"/>
      <c r="H28" s="11"/>
      <c r="I28" s="11" t="s">
        <v>222</v>
      </c>
      <c r="J28" s="11"/>
      <c r="K28" s="13" t="s">
        <v>221</v>
      </c>
      <c r="L28" s="39"/>
    </row>
    <row r="29" spans="1:12" s="12" customFormat="1" ht="27">
      <c r="A29" s="9">
        <v>1996</v>
      </c>
      <c r="B29" s="9" t="s">
        <v>122</v>
      </c>
      <c r="C29" s="9">
        <v>3</v>
      </c>
      <c r="D29" s="9">
        <v>14</v>
      </c>
      <c r="E29" s="9" t="s">
        <v>73</v>
      </c>
      <c r="F29" s="9"/>
      <c r="G29" s="9"/>
      <c r="H29" s="11"/>
      <c r="I29" s="11" t="s">
        <v>80</v>
      </c>
      <c r="J29" s="11"/>
      <c r="K29" s="13" t="s">
        <v>123</v>
      </c>
      <c r="L29" s="39"/>
    </row>
    <row r="30" spans="1:12" s="12" customFormat="1" ht="27">
      <c r="A30" s="9">
        <v>1996</v>
      </c>
      <c r="B30" s="9" t="s">
        <v>122</v>
      </c>
      <c r="C30" s="9">
        <v>4</v>
      </c>
      <c r="D30" s="9">
        <v>5</v>
      </c>
      <c r="E30" s="9" t="s">
        <v>76</v>
      </c>
      <c r="F30" s="9"/>
      <c r="G30" s="9"/>
      <c r="H30" s="11"/>
      <c r="I30" s="11" t="s">
        <v>124</v>
      </c>
      <c r="J30" s="11"/>
      <c r="K30" s="13" t="s">
        <v>125</v>
      </c>
      <c r="L30" s="39"/>
    </row>
    <row r="31" spans="1:12" s="12" customFormat="1" ht="27">
      <c r="A31" s="9">
        <v>1997</v>
      </c>
      <c r="B31" s="9" t="s">
        <v>126</v>
      </c>
      <c r="C31" s="9">
        <v>8</v>
      </c>
      <c r="D31" s="9">
        <v>1</v>
      </c>
      <c r="E31" s="9" t="s">
        <v>73</v>
      </c>
      <c r="F31" s="9"/>
      <c r="G31" s="9"/>
      <c r="H31" s="11"/>
      <c r="I31" s="11" t="s">
        <v>304</v>
      </c>
      <c r="J31" s="11"/>
      <c r="K31" s="13" t="s">
        <v>246</v>
      </c>
      <c r="L31" s="39"/>
    </row>
    <row r="32" spans="1:12" s="12" customFormat="1" ht="27">
      <c r="A32" s="9">
        <v>1997</v>
      </c>
      <c r="B32" s="9" t="s">
        <v>126</v>
      </c>
      <c r="C32" s="9">
        <v>8</v>
      </c>
      <c r="D32" s="9">
        <v>21</v>
      </c>
      <c r="E32" s="9" t="s">
        <v>73</v>
      </c>
      <c r="F32" s="9"/>
      <c r="G32" s="9"/>
      <c r="H32" s="11"/>
      <c r="I32" s="11" t="s">
        <v>80</v>
      </c>
      <c r="J32" s="11"/>
      <c r="K32" s="13" t="s">
        <v>127</v>
      </c>
      <c r="L32" s="39" t="s">
        <v>128</v>
      </c>
    </row>
    <row r="33" spans="1:12" s="12" customFormat="1" ht="27">
      <c r="A33" s="9">
        <v>1997</v>
      </c>
      <c r="B33" s="9" t="s">
        <v>126</v>
      </c>
      <c r="C33" s="9">
        <v>9</v>
      </c>
      <c r="D33" s="9">
        <v>25</v>
      </c>
      <c r="E33" s="9" t="s">
        <v>95</v>
      </c>
      <c r="F33" s="9" t="s">
        <v>67</v>
      </c>
      <c r="G33" s="9"/>
      <c r="H33" s="11"/>
      <c r="I33" s="11" t="s">
        <v>88</v>
      </c>
      <c r="J33" s="11"/>
      <c r="K33" s="13" t="s">
        <v>129</v>
      </c>
      <c r="L33" s="39" t="s">
        <v>130</v>
      </c>
    </row>
    <row r="34" spans="1:12" s="12" customFormat="1" ht="27">
      <c r="A34" s="9">
        <v>1997</v>
      </c>
      <c r="B34" s="9" t="s">
        <v>126</v>
      </c>
      <c r="C34" s="9">
        <v>9</v>
      </c>
      <c r="D34" s="9">
        <v>28</v>
      </c>
      <c r="E34" s="9" t="s">
        <v>73</v>
      </c>
      <c r="F34" s="9"/>
      <c r="G34" s="9"/>
      <c r="H34" s="11"/>
      <c r="I34" s="11" t="s">
        <v>80</v>
      </c>
      <c r="J34" s="11"/>
      <c r="K34" s="13" t="s">
        <v>131</v>
      </c>
      <c r="L34" s="39" t="s">
        <v>416</v>
      </c>
    </row>
    <row r="35" spans="1:12" s="12" customFormat="1" ht="27">
      <c r="A35" s="9">
        <v>1997</v>
      </c>
      <c r="B35" s="9" t="s">
        <v>126</v>
      </c>
      <c r="C35" s="9">
        <v>10</v>
      </c>
      <c r="D35" s="9">
        <v>14</v>
      </c>
      <c r="E35" s="9" t="s">
        <v>73</v>
      </c>
      <c r="F35" s="9"/>
      <c r="G35" s="9"/>
      <c r="H35" s="11"/>
      <c r="I35" s="11" t="s">
        <v>80</v>
      </c>
      <c r="J35" s="11"/>
      <c r="K35" s="13" t="s">
        <v>132</v>
      </c>
      <c r="L35" s="39" t="s">
        <v>133</v>
      </c>
    </row>
    <row r="36" spans="1:12" s="12" customFormat="1" ht="13.5">
      <c r="A36" s="9">
        <v>1997</v>
      </c>
      <c r="B36" s="9" t="s">
        <v>126</v>
      </c>
      <c r="C36" s="9">
        <v>12</v>
      </c>
      <c r="D36" s="9">
        <v>5</v>
      </c>
      <c r="E36" s="9" t="s">
        <v>73</v>
      </c>
      <c r="F36" s="9"/>
      <c r="G36" s="9"/>
      <c r="H36" s="11"/>
      <c r="I36" s="11" t="s">
        <v>124</v>
      </c>
      <c r="J36" s="11"/>
      <c r="K36" s="13" t="s">
        <v>245</v>
      </c>
      <c r="L36" s="39"/>
    </row>
    <row r="37" spans="1:12" s="12" customFormat="1" ht="27">
      <c r="A37" s="9">
        <v>1998</v>
      </c>
      <c r="B37" s="9" t="s">
        <v>134</v>
      </c>
      <c r="C37" s="9">
        <v>11</v>
      </c>
      <c r="D37" s="9">
        <v>2</v>
      </c>
      <c r="E37" s="9" t="s">
        <v>73</v>
      </c>
      <c r="F37" s="9"/>
      <c r="G37" s="9"/>
      <c r="H37" s="11"/>
      <c r="I37" s="11" t="s">
        <v>80</v>
      </c>
      <c r="J37" s="11"/>
      <c r="K37" s="13" t="s">
        <v>135</v>
      </c>
      <c r="L37" s="39" t="s">
        <v>136</v>
      </c>
    </row>
    <row r="38" spans="1:12" s="12" customFormat="1" ht="40.5">
      <c r="A38" s="9">
        <v>1998</v>
      </c>
      <c r="B38" s="9" t="s">
        <v>134</v>
      </c>
      <c r="C38" s="9">
        <v>11</v>
      </c>
      <c r="D38" s="9">
        <v>21</v>
      </c>
      <c r="E38" s="9" t="s">
        <v>73</v>
      </c>
      <c r="F38" s="9"/>
      <c r="G38" s="9"/>
      <c r="H38" s="11"/>
      <c r="I38" s="11" t="s">
        <v>80</v>
      </c>
      <c r="J38" s="11"/>
      <c r="K38" s="13" t="s">
        <v>145</v>
      </c>
      <c r="L38" s="39" t="s">
        <v>146</v>
      </c>
    </row>
    <row r="39" spans="1:12" s="12" customFormat="1" ht="27">
      <c r="A39" s="9">
        <v>1998</v>
      </c>
      <c r="B39" s="9" t="s">
        <v>134</v>
      </c>
      <c r="C39" s="9">
        <v>12</v>
      </c>
      <c r="D39" s="9">
        <v>7</v>
      </c>
      <c r="E39" s="9" t="s">
        <v>73</v>
      </c>
      <c r="F39" s="9"/>
      <c r="G39" s="9"/>
      <c r="H39" s="11"/>
      <c r="I39" s="11" t="s">
        <v>80</v>
      </c>
      <c r="J39" s="11"/>
      <c r="K39" s="13" t="s">
        <v>147</v>
      </c>
      <c r="L39" s="39" t="s">
        <v>148</v>
      </c>
    </row>
    <row r="40" spans="1:12" s="12" customFormat="1" ht="40.5">
      <c r="A40" s="9">
        <v>1999</v>
      </c>
      <c r="B40" s="9" t="s">
        <v>149</v>
      </c>
      <c r="C40" s="9">
        <v>5</v>
      </c>
      <c r="D40" s="9">
        <v>3</v>
      </c>
      <c r="E40" s="9" t="s">
        <v>73</v>
      </c>
      <c r="F40" s="9"/>
      <c r="G40" s="9"/>
      <c r="H40" s="11"/>
      <c r="I40" s="11" t="s">
        <v>80</v>
      </c>
      <c r="J40" s="11"/>
      <c r="K40" s="13" t="s">
        <v>182</v>
      </c>
      <c r="L40" s="39"/>
    </row>
    <row r="41" spans="1:12" s="12" customFormat="1" ht="27">
      <c r="A41" s="9">
        <v>1999</v>
      </c>
      <c r="B41" s="9" t="s">
        <v>149</v>
      </c>
      <c r="C41" s="9">
        <v>9</v>
      </c>
      <c r="D41" s="9">
        <v>2</v>
      </c>
      <c r="E41" s="9" t="s">
        <v>97</v>
      </c>
      <c r="F41" s="9" t="s">
        <v>67</v>
      </c>
      <c r="G41" s="9"/>
      <c r="H41" s="11"/>
      <c r="I41" s="11" t="s">
        <v>88</v>
      </c>
      <c r="J41" s="11"/>
      <c r="K41" s="13" t="s">
        <v>185</v>
      </c>
      <c r="L41" s="39"/>
    </row>
    <row r="42" spans="1:12" s="12" customFormat="1" ht="40.5">
      <c r="A42" s="9">
        <v>1999</v>
      </c>
      <c r="B42" s="9" t="s">
        <v>149</v>
      </c>
      <c r="C42" s="9">
        <v>10</v>
      </c>
      <c r="D42" s="9">
        <v>21</v>
      </c>
      <c r="E42" s="9" t="s">
        <v>73</v>
      </c>
      <c r="F42" s="9"/>
      <c r="G42" s="9"/>
      <c r="H42" s="11"/>
      <c r="I42" s="11" t="s">
        <v>80</v>
      </c>
      <c r="J42" s="11"/>
      <c r="K42" s="13" t="s">
        <v>187</v>
      </c>
      <c r="L42" s="39"/>
    </row>
    <row r="43" spans="1:12" s="12" customFormat="1" ht="27">
      <c r="A43" s="9">
        <v>1999</v>
      </c>
      <c r="B43" s="9" t="s">
        <v>149</v>
      </c>
      <c r="C43" s="9">
        <v>11</v>
      </c>
      <c r="D43" s="9">
        <v>1</v>
      </c>
      <c r="E43" s="9" t="s">
        <v>73</v>
      </c>
      <c r="F43" s="9"/>
      <c r="G43" s="9"/>
      <c r="H43" s="11"/>
      <c r="I43" s="11" t="s">
        <v>232</v>
      </c>
      <c r="J43" s="11"/>
      <c r="K43" s="13" t="s">
        <v>233</v>
      </c>
      <c r="L43" s="39" t="s">
        <v>234</v>
      </c>
    </row>
    <row r="44" spans="1:12" s="12" customFormat="1" ht="40.5">
      <c r="A44" s="9">
        <v>2000</v>
      </c>
      <c r="B44" s="9" t="s">
        <v>188</v>
      </c>
      <c r="C44" s="9">
        <v>1</v>
      </c>
      <c r="D44" s="9">
        <v>24</v>
      </c>
      <c r="E44" s="9" t="s">
        <v>73</v>
      </c>
      <c r="F44" s="9"/>
      <c r="G44" s="9"/>
      <c r="H44" s="11"/>
      <c r="I44" s="11" t="s">
        <v>80</v>
      </c>
      <c r="J44" s="11"/>
      <c r="K44" s="13" t="s">
        <v>189</v>
      </c>
      <c r="L44" s="39" t="s">
        <v>417</v>
      </c>
    </row>
    <row r="45" spans="1:12" s="12" customFormat="1" ht="27">
      <c r="A45" s="9">
        <v>2000</v>
      </c>
      <c r="B45" s="9" t="s">
        <v>188</v>
      </c>
      <c r="C45" s="9">
        <v>2</v>
      </c>
      <c r="D45" s="9">
        <v>18</v>
      </c>
      <c r="E45" s="9" t="s">
        <v>73</v>
      </c>
      <c r="F45" s="9"/>
      <c r="G45" s="9"/>
      <c r="H45" s="11"/>
      <c r="I45" s="11" t="s">
        <v>80</v>
      </c>
      <c r="J45" s="11"/>
      <c r="K45" s="13" t="s">
        <v>195</v>
      </c>
      <c r="L45" s="39"/>
    </row>
    <row r="46" spans="1:12" s="12" customFormat="1" ht="27">
      <c r="A46" s="9">
        <v>2000</v>
      </c>
      <c r="B46" s="9" t="s">
        <v>188</v>
      </c>
      <c r="C46" s="9">
        <v>2</v>
      </c>
      <c r="D46" s="9">
        <v>23</v>
      </c>
      <c r="E46" s="9" t="s">
        <v>97</v>
      </c>
      <c r="F46" s="9" t="s">
        <v>67</v>
      </c>
      <c r="G46" s="9"/>
      <c r="H46" s="11"/>
      <c r="I46" s="11" t="s">
        <v>88</v>
      </c>
      <c r="J46" s="11"/>
      <c r="K46" s="13" t="s">
        <v>196</v>
      </c>
      <c r="L46" s="39"/>
    </row>
    <row r="47" spans="1:12" s="12" customFormat="1" ht="40.5">
      <c r="A47" s="9">
        <v>2000</v>
      </c>
      <c r="B47" s="9" t="s">
        <v>188</v>
      </c>
      <c r="C47" s="9">
        <v>2</v>
      </c>
      <c r="D47" s="9">
        <v>29</v>
      </c>
      <c r="E47" s="9" t="s">
        <v>73</v>
      </c>
      <c r="F47" s="9"/>
      <c r="G47" s="9"/>
      <c r="H47" s="11"/>
      <c r="I47" s="11" t="s">
        <v>80</v>
      </c>
      <c r="J47" s="11"/>
      <c r="K47" s="13" t="s">
        <v>197</v>
      </c>
      <c r="L47" s="39" t="s">
        <v>198</v>
      </c>
    </row>
    <row r="48" spans="1:12" s="12" customFormat="1" ht="40.5">
      <c r="A48" s="9">
        <v>2000</v>
      </c>
      <c r="B48" s="9" t="s">
        <v>188</v>
      </c>
      <c r="C48" s="9">
        <v>10</v>
      </c>
      <c r="D48" s="9">
        <v>19</v>
      </c>
      <c r="E48" s="9" t="s">
        <v>95</v>
      </c>
      <c r="F48" s="9" t="s">
        <v>67</v>
      </c>
      <c r="G48" s="9"/>
      <c r="H48" s="11"/>
      <c r="I48" s="11" t="s">
        <v>88</v>
      </c>
      <c r="J48" s="11"/>
      <c r="K48" s="13" t="s">
        <v>199</v>
      </c>
      <c r="L48" s="39"/>
    </row>
    <row r="49" spans="1:12" s="12" customFormat="1" ht="27">
      <c r="A49" s="9">
        <v>2000</v>
      </c>
      <c r="B49" s="9" t="s">
        <v>188</v>
      </c>
      <c r="C49" s="9">
        <v>10</v>
      </c>
      <c r="D49" s="9">
        <v>23</v>
      </c>
      <c r="E49" s="9" t="s">
        <v>73</v>
      </c>
      <c r="F49" s="9"/>
      <c r="G49" s="9"/>
      <c r="H49" s="11"/>
      <c r="I49" s="11" t="s">
        <v>80</v>
      </c>
      <c r="J49" s="11"/>
      <c r="K49" s="13" t="s">
        <v>200</v>
      </c>
      <c r="L49" s="39" t="s">
        <v>201</v>
      </c>
    </row>
    <row r="50" spans="1:12" s="12" customFormat="1" ht="27">
      <c r="A50" s="9">
        <v>2001</v>
      </c>
      <c r="B50" s="9" t="s">
        <v>202</v>
      </c>
      <c r="C50" s="9">
        <v>2</v>
      </c>
      <c r="D50" s="9">
        <v>24</v>
      </c>
      <c r="E50" s="9" t="s">
        <v>95</v>
      </c>
      <c r="F50" s="9" t="s">
        <v>67</v>
      </c>
      <c r="G50" s="9"/>
      <c r="H50" s="11"/>
      <c r="I50" s="11" t="s">
        <v>88</v>
      </c>
      <c r="J50" s="11"/>
      <c r="K50" s="13" t="s">
        <v>203</v>
      </c>
      <c r="L50" s="39"/>
    </row>
    <row r="51" spans="1:12" s="12" customFormat="1" ht="27">
      <c r="A51" s="9">
        <v>2001</v>
      </c>
      <c r="B51" s="9" t="s">
        <v>202</v>
      </c>
      <c r="C51" s="9">
        <v>2</v>
      </c>
      <c r="D51" s="9">
        <v>24</v>
      </c>
      <c r="E51" s="9" t="s">
        <v>73</v>
      </c>
      <c r="F51" s="9"/>
      <c r="G51" s="9"/>
      <c r="H51" s="11"/>
      <c r="I51" s="11" t="s">
        <v>80</v>
      </c>
      <c r="J51" s="11"/>
      <c r="K51" s="13" t="s">
        <v>204</v>
      </c>
      <c r="L51" s="39"/>
    </row>
    <row r="52" spans="1:12" s="12" customFormat="1" ht="40.5">
      <c r="A52" s="9">
        <v>2001</v>
      </c>
      <c r="B52" s="9" t="s">
        <v>202</v>
      </c>
      <c r="C52" s="9">
        <v>2</v>
      </c>
      <c r="D52" s="9">
        <v>24</v>
      </c>
      <c r="E52" s="9" t="s">
        <v>97</v>
      </c>
      <c r="F52" s="9" t="s">
        <v>67</v>
      </c>
      <c r="G52" s="9"/>
      <c r="H52" s="11"/>
      <c r="I52" s="11" t="s">
        <v>88</v>
      </c>
      <c r="J52" s="11"/>
      <c r="K52" s="13" t="s">
        <v>205</v>
      </c>
      <c r="L52" s="39"/>
    </row>
    <row r="53" spans="1:12" s="12" customFormat="1" ht="54">
      <c r="A53" s="9">
        <v>2001</v>
      </c>
      <c r="B53" s="9" t="s">
        <v>202</v>
      </c>
      <c r="C53" s="9">
        <v>3</v>
      </c>
      <c r="D53" s="9">
        <v>17</v>
      </c>
      <c r="E53" s="9" t="s">
        <v>76</v>
      </c>
      <c r="F53" s="9"/>
      <c r="G53" s="9"/>
      <c r="H53" s="11"/>
      <c r="I53" s="11" t="s">
        <v>206</v>
      </c>
      <c r="J53" s="11"/>
      <c r="K53" s="13" t="s">
        <v>207</v>
      </c>
      <c r="L53" s="39" t="s">
        <v>208</v>
      </c>
    </row>
    <row r="54" spans="1:12" s="12" customFormat="1" ht="27">
      <c r="A54" s="9">
        <v>2001</v>
      </c>
      <c r="B54" s="9" t="s">
        <v>202</v>
      </c>
      <c r="C54" s="9">
        <v>4</v>
      </c>
      <c r="D54" s="9">
        <v>21</v>
      </c>
      <c r="E54" s="9" t="s">
        <v>76</v>
      </c>
      <c r="F54" s="9"/>
      <c r="G54" s="9"/>
      <c r="H54" s="11"/>
      <c r="I54" s="11" t="s">
        <v>209</v>
      </c>
      <c r="J54" s="11"/>
      <c r="K54" s="13" t="s">
        <v>210</v>
      </c>
      <c r="L54" s="39" t="s">
        <v>208</v>
      </c>
    </row>
    <row r="55" spans="1:12" s="12" customFormat="1" ht="54">
      <c r="A55" s="9">
        <v>2001</v>
      </c>
      <c r="B55" s="9" t="s">
        <v>202</v>
      </c>
      <c r="C55" s="9">
        <v>6</v>
      </c>
      <c r="D55" s="9">
        <v>15</v>
      </c>
      <c r="E55" s="9" t="s">
        <v>97</v>
      </c>
      <c r="F55" s="9" t="s">
        <v>67</v>
      </c>
      <c r="G55" s="9"/>
      <c r="H55" s="11"/>
      <c r="I55" s="11" t="s">
        <v>88</v>
      </c>
      <c r="J55" s="11"/>
      <c r="K55" s="13" t="s">
        <v>211</v>
      </c>
      <c r="L55" s="39"/>
    </row>
    <row r="56" spans="1:12" s="12" customFormat="1" ht="27">
      <c r="A56" s="9">
        <v>2001</v>
      </c>
      <c r="B56" s="9" t="s">
        <v>202</v>
      </c>
      <c r="C56" s="9">
        <v>9</v>
      </c>
      <c r="D56" s="9">
        <v>21</v>
      </c>
      <c r="E56" s="9" t="s">
        <v>73</v>
      </c>
      <c r="F56" s="9"/>
      <c r="G56" s="9"/>
      <c r="H56" s="11">
        <v>7</v>
      </c>
      <c r="I56" s="11" t="s">
        <v>80</v>
      </c>
      <c r="J56" s="11"/>
      <c r="K56" s="13" t="s">
        <v>212</v>
      </c>
      <c r="L56" s="39"/>
    </row>
    <row r="57" spans="1:12" s="12" customFormat="1" ht="27">
      <c r="A57" s="9">
        <v>2001</v>
      </c>
      <c r="B57" s="9" t="s">
        <v>202</v>
      </c>
      <c r="C57" s="9">
        <v>10</v>
      </c>
      <c r="D57" s="9">
        <v>12</v>
      </c>
      <c r="E57" s="9" t="s">
        <v>73</v>
      </c>
      <c r="F57" s="9"/>
      <c r="G57" s="9"/>
      <c r="H57" s="11">
        <v>7</v>
      </c>
      <c r="I57" s="11" t="s">
        <v>80</v>
      </c>
      <c r="J57" s="11"/>
      <c r="K57" s="13" t="s">
        <v>213</v>
      </c>
      <c r="L57" s="39"/>
    </row>
    <row r="58" spans="1:12" s="12" customFormat="1" ht="27">
      <c r="A58" s="9">
        <v>2002</v>
      </c>
      <c r="B58" s="9" t="s">
        <v>214</v>
      </c>
      <c r="C58" s="9">
        <v>2</v>
      </c>
      <c r="D58" s="9">
        <v>19</v>
      </c>
      <c r="E58" s="9" t="s">
        <v>73</v>
      </c>
      <c r="F58" s="9"/>
      <c r="G58" s="9"/>
      <c r="H58" s="11">
        <v>7</v>
      </c>
      <c r="I58" s="11" t="s">
        <v>80</v>
      </c>
      <c r="J58" s="11"/>
      <c r="K58" s="13" t="s">
        <v>215</v>
      </c>
      <c r="L58" s="39"/>
    </row>
    <row r="59" spans="1:12" s="12" customFormat="1" ht="27">
      <c r="A59" s="9">
        <v>2002</v>
      </c>
      <c r="B59" s="9" t="s">
        <v>214</v>
      </c>
      <c r="C59" s="9">
        <v>5</v>
      </c>
      <c r="D59" s="9">
        <v>9</v>
      </c>
      <c r="E59" s="9" t="s">
        <v>73</v>
      </c>
      <c r="F59" s="9"/>
      <c r="G59" s="9"/>
      <c r="H59" s="11">
        <v>7</v>
      </c>
      <c r="I59" s="11" t="s">
        <v>80</v>
      </c>
      <c r="J59" s="11"/>
      <c r="K59" s="13" t="s">
        <v>216</v>
      </c>
      <c r="L59" s="39"/>
    </row>
    <row r="60" spans="1:12" s="12" customFormat="1" ht="40.5">
      <c r="A60" s="9">
        <v>2002</v>
      </c>
      <c r="B60" s="9" t="s">
        <v>214</v>
      </c>
      <c r="C60" s="9">
        <v>6</v>
      </c>
      <c r="D60" s="9">
        <v>16</v>
      </c>
      <c r="E60" s="9" t="s">
        <v>73</v>
      </c>
      <c r="F60" s="9"/>
      <c r="G60" s="9"/>
      <c r="H60" s="11">
        <v>4</v>
      </c>
      <c r="I60" s="11" t="s">
        <v>80</v>
      </c>
      <c r="J60" s="11"/>
      <c r="K60" s="13" t="s">
        <v>217</v>
      </c>
      <c r="L60" s="39" t="s">
        <v>218</v>
      </c>
    </row>
    <row r="61" spans="1:12" s="12" customFormat="1" ht="40.5">
      <c r="A61" s="9">
        <v>2002</v>
      </c>
      <c r="B61" s="9" t="s">
        <v>62</v>
      </c>
      <c r="C61" s="9">
        <v>6</v>
      </c>
      <c r="D61" s="9">
        <v>16</v>
      </c>
      <c r="E61" s="9" t="s">
        <v>73</v>
      </c>
      <c r="F61" s="9"/>
      <c r="G61" s="9"/>
      <c r="H61" s="11">
        <v>4</v>
      </c>
      <c r="I61" s="11">
        <v>210.1</v>
      </c>
      <c r="J61" s="11"/>
      <c r="K61" s="13" t="s">
        <v>61</v>
      </c>
      <c r="L61" s="39" t="s">
        <v>366</v>
      </c>
    </row>
    <row r="62" spans="1:12" s="12" customFormat="1" ht="27">
      <c r="A62" s="9">
        <v>2002</v>
      </c>
      <c r="B62" s="9" t="s">
        <v>214</v>
      </c>
      <c r="C62" s="9">
        <v>7</v>
      </c>
      <c r="D62" s="9">
        <v>31</v>
      </c>
      <c r="E62" s="9" t="s">
        <v>73</v>
      </c>
      <c r="F62" s="9"/>
      <c r="G62" s="9"/>
      <c r="H62" s="11">
        <v>7</v>
      </c>
      <c r="I62" s="11" t="s">
        <v>80</v>
      </c>
      <c r="J62" s="11"/>
      <c r="K62" s="13" t="s">
        <v>219</v>
      </c>
      <c r="L62" s="39" t="s">
        <v>220</v>
      </c>
    </row>
    <row r="63" spans="1:12" s="12" customFormat="1" ht="40.5">
      <c r="A63" s="9">
        <v>2002</v>
      </c>
      <c r="B63" s="9" t="s">
        <v>214</v>
      </c>
      <c r="C63" s="9">
        <v>9</v>
      </c>
      <c r="D63" s="9">
        <v>8</v>
      </c>
      <c r="E63" s="9" t="s">
        <v>73</v>
      </c>
      <c r="F63" s="9"/>
      <c r="G63" s="9"/>
      <c r="H63" s="11">
        <v>5</v>
      </c>
      <c r="I63" s="11" t="s">
        <v>80</v>
      </c>
      <c r="J63" s="11"/>
      <c r="K63" s="13" t="s">
        <v>223</v>
      </c>
      <c r="L63" s="39" t="s">
        <v>224</v>
      </c>
    </row>
    <row r="64" spans="1:12" s="12" customFormat="1" ht="40.5">
      <c r="A64" s="9">
        <v>2002</v>
      </c>
      <c r="B64" s="9" t="s">
        <v>60</v>
      </c>
      <c r="C64" s="9">
        <v>9</v>
      </c>
      <c r="D64" s="9">
        <v>8</v>
      </c>
      <c r="E64" s="9" t="s">
        <v>73</v>
      </c>
      <c r="F64" s="9"/>
      <c r="G64" s="9"/>
      <c r="H64" s="11">
        <v>5</v>
      </c>
      <c r="I64" s="11">
        <v>210.1</v>
      </c>
      <c r="J64" s="11"/>
      <c r="K64" s="13" t="s">
        <v>59</v>
      </c>
      <c r="L64" s="39" t="s">
        <v>366</v>
      </c>
    </row>
    <row r="65" spans="1:12" s="12" customFormat="1" ht="27">
      <c r="A65" s="9">
        <v>2002</v>
      </c>
      <c r="B65" s="9" t="s">
        <v>214</v>
      </c>
      <c r="C65" s="9">
        <v>10</v>
      </c>
      <c r="D65" s="9">
        <v>2</v>
      </c>
      <c r="E65" s="9" t="s">
        <v>73</v>
      </c>
      <c r="F65" s="9"/>
      <c r="G65" s="9"/>
      <c r="H65" s="11">
        <v>6</v>
      </c>
      <c r="I65" s="11" t="s">
        <v>244</v>
      </c>
      <c r="J65" s="11"/>
      <c r="K65" s="13" t="s">
        <v>243</v>
      </c>
      <c r="L65" s="39"/>
    </row>
    <row r="66" spans="1:12" s="12" customFormat="1" ht="40.5">
      <c r="A66" s="9">
        <v>2002</v>
      </c>
      <c r="B66" s="9" t="s">
        <v>214</v>
      </c>
      <c r="C66" s="9">
        <v>10</v>
      </c>
      <c r="D66" s="9">
        <v>7</v>
      </c>
      <c r="E66" s="9" t="s">
        <v>73</v>
      </c>
      <c r="F66" s="9"/>
      <c r="G66" s="9"/>
      <c r="H66" s="11">
        <v>4</v>
      </c>
      <c r="I66" s="11">
        <v>210.1</v>
      </c>
      <c r="J66" s="11"/>
      <c r="K66" s="13" t="s">
        <v>58</v>
      </c>
      <c r="L66" s="39" t="s">
        <v>366</v>
      </c>
    </row>
    <row r="67" spans="1:12" s="12" customFormat="1" ht="40.5">
      <c r="A67" s="9">
        <v>2002</v>
      </c>
      <c r="B67" s="9" t="s">
        <v>214</v>
      </c>
      <c r="C67" s="9">
        <v>10</v>
      </c>
      <c r="D67" s="9">
        <v>12</v>
      </c>
      <c r="E67" s="9" t="s">
        <v>73</v>
      </c>
      <c r="F67" s="9"/>
      <c r="G67" s="9"/>
      <c r="H67" s="11">
        <v>10</v>
      </c>
      <c r="I67" s="11">
        <v>210.1</v>
      </c>
      <c r="J67" s="11"/>
      <c r="K67" s="13" t="s">
        <v>57</v>
      </c>
      <c r="L67" s="39" t="s">
        <v>366</v>
      </c>
    </row>
    <row r="68" spans="1:12" s="12" customFormat="1" ht="67.5">
      <c r="A68" s="9">
        <v>2002</v>
      </c>
      <c r="B68" s="9" t="s">
        <v>214</v>
      </c>
      <c r="C68" s="9">
        <v>10</v>
      </c>
      <c r="D68" s="9">
        <v>12</v>
      </c>
      <c r="E68" s="9" t="s">
        <v>76</v>
      </c>
      <c r="F68" s="9"/>
      <c r="G68" s="9"/>
      <c r="H68" s="11">
        <v>1</v>
      </c>
      <c r="I68" s="11">
        <v>210.1</v>
      </c>
      <c r="J68" s="11"/>
      <c r="K68" s="13" t="s">
        <v>49</v>
      </c>
      <c r="L68" s="39" t="s">
        <v>48</v>
      </c>
    </row>
    <row r="69" spans="1:12" s="12" customFormat="1" ht="40.5">
      <c r="A69" s="9">
        <v>2002</v>
      </c>
      <c r="B69" s="9" t="s">
        <v>214</v>
      </c>
      <c r="C69" s="9">
        <v>11</v>
      </c>
      <c r="D69" s="9">
        <v>10</v>
      </c>
      <c r="E69" s="9" t="s">
        <v>73</v>
      </c>
      <c r="F69" s="9"/>
      <c r="G69" s="9"/>
      <c r="H69" s="11">
        <v>5</v>
      </c>
      <c r="I69" s="11">
        <v>210.1</v>
      </c>
      <c r="J69" s="11"/>
      <c r="K69" s="13" t="s">
        <v>47</v>
      </c>
      <c r="L69" s="39" t="s">
        <v>366</v>
      </c>
    </row>
    <row r="70" spans="1:12" s="12" customFormat="1" ht="40.5">
      <c r="A70" s="9">
        <v>2002</v>
      </c>
      <c r="B70" s="9" t="s">
        <v>214</v>
      </c>
      <c r="C70" s="9">
        <v>12</v>
      </c>
      <c r="D70" s="9">
        <v>10</v>
      </c>
      <c r="E70" s="9" t="s">
        <v>73</v>
      </c>
      <c r="F70" s="9"/>
      <c r="G70" s="9"/>
      <c r="H70" s="11">
        <v>6</v>
      </c>
      <c r="I70" s="11">
        <v>210.1</v>
      </c>
      <c r="J70" s="11"/>
      <c r="K70" s="13" t="s">
        <v>46</v>
      </c>
      <c r="L70" s="39"/>
    </row>
    <row r="71" spans="1:12" s="12" customFormat="1" ht="27">
      <c r="A71" s="9">
        <v>2003</v>
      </c>
      <c r="B71" s="9" t="s">
        <v>501</v>
      </c>
      <c r="C71" s="9">
        <v>1</v>
      </c>
      <c r="D71" s="9">
        <v>8</v>
      </c>
      <c r="E71" s="9" t="s">
        <v>73</v>
      </c>
      <c r="F71" s="9"/>
      <c r="G71" s="9"/>
      <c r="H71" s="11">
        <v>7</v>
      </c>
      <c r="I71" s="11">
        <v>210.1</v>
      </c>
      <c r="J71" s="11"/>
      <c r="K71" s="13" t="s">
        <v>536</v>
      </c>
      <c r="L71" s="39"/>
    </row>
    <row r="72" spans="1:12" s="12" customFormat="1" ht="54">
      <c r="A72" s="9">
        <v>2003</v>
      </c>
      <c r="B72" s="9" t="s">
        <v>501</v>
      </c>
      <c r="C72" s="9">
        <v>2</v>
      </c>
      <c r="D72" s="9">
        <v>2</v>
      </c>
      <c r="E72" s="9" t="s">
        <v>73</v>
      </c>
      <c r="F72" s="9"/>
      <c r="G72" s="9"/>
      <c r="H72" s="11">
        <v>7</v>
      </c>
      <c r="I72" s="11">
        <v>210.1</v>
      </c>
      <c r="J72" s="11"/>
      <c r="K72" s="13" t="s">
        <v>535</v>
      </c>
      <c r="L72" s="39" t="s">
        <v>530</v>
      </c>
    </row>
    <row r="73" spans="1:12" s="12" customFormat="1" ht="40.5">
      <c r="A73" s="9">
        <v>2003</v>
      </c>
      <c r="B73" s="9" t="s">
        <v>225</v>
      </c>
      <c r="C73" s="9">
        <v>2</v>
      </c>
      <c r="D73" s="9">
        <v>2</v>
      </c>
      <c r="E73" s="9" t="s">
        <v>97</v>
      </c>
      <c r="F73" s="9" t="s">
        <v>67</v>
      </c>
      <c r="G73" s="9" t="s">
        <v>69</v>
      </c>
      <c r="H73" s="11">
        <v>27</v>
      </c>
      <c r="I73" s="11">
        <v>210.1</v>
      </c>
      <c r="J73" s="11"/>
      <c r="K73" s="13" t="s">
        <v>529</v>
      </c>
      <c r="L73" s="39" t="s">
        <v>366</v>
      </c>
    </row>
    <row r="74" spans="1:12" s="12" customFormat="1" ht="27">
      <c r="A74" s="9">
        <v>2003</v>
      </c>
      <c r="B74" s="9" t="s">
        <v>225</v>
      </c>
      <c r="C74" s="9">
        <v>2</v>
      </c>
      <c r="D74" s="9">
        <v>14</v>
      </c>
      <c r="E74" s="9" t="s">
        <v>73</v>
      </c>
      <c r="F74" s="9"/>
      <c r="G74" s="9"/>
      <c r="H74" s="11">
        <v>1</v>
      </c>
      <c r="I74" s="11">
        <v>210.1</v>
      </c>
      <c r="J74" s="11"/>
      <c r="K74" s="13" t="s">
        <v>528</v>
      </c>
      <c r="L74" s="39"/>
    </row>
    <row r="75" spans="1:12" s="12" customFormat="1" ht="27">
      <c r="A75" s="9">
        <v>2003</v>
      </c>
      <c r="B75" s="9" t="s">
        <v>225</v>
      </c>
      <c r="C75" s="9">
        <v>2</v>
      </c>
      <c r="D75" s="9">
        <v>28</v>
      </c>
      <c r="E75" s="9" t="s">
        <v>73</v>
      </c>
      <c r="F75" s="9"/>
      <c r="G75" s="9"/>
      <c r="H75" s="11">
        <v>10</v>
      </c>
      <c r="I75" s="11">
        <v>210.1</v>
      </c>
      <c r="J75" s="11"/>
      <c r="K75" s="13" t="s">
        <v>527</v>
      </c>
      <c r="L75" s="39" t="s">
        <v>526</v>
      </c>
    </row>
    <row r="76" spans="1:12" s="12" customFormat="1" ht="40.5">
      <c r="A76" s="9">
        <v>2003</v>
      </c>
      <c r="B76" s="9" t="s">
        <v>225</v>
      </c>
      <c r="C76" s="9">
        <v>3</v>
      </c>
      <c r="D76" s="9">
        <v>30</v>
      </c>
      <c r="E76" s="9" t="s">
        <v>73</v>
      </c>
      <c r="F76" s="9"/>
      <c r="G76" s="9"/>
      <c r="H76" s="11">
        <v>6</v>
      </c>
      <c r="I76" s="11">
        <v>210.1</v>
      </c>
      <c r="J76" s="11"/>
      <c r="K76" s="13" t="s">
        <v>521</v>
      </c>
      <c r="L76" s="39" t="s">
        <v>366</v>
      </c>
    </row>
    <row r="77" spans="1:12" s="12" customFormat="1" ht="40.5">
      <c r="A77" s="9">
        <v>2003</v>
      </c>
      <c r="B77" s="9" t="s">
        <v>225</v>
      </c>
      <c r="C77" s="9">
        <v>5</v>
      </c>
      <c r="D77" s="9">
        <v>7</v>
      </c>
      <c r="E77" s="9" t="s">
        <v>73</v>
      </c>
      <c r="F77" s="9"/>
      <c r="G77" s="9"/>
      <c r="H77" s="11">
        <v>7</v>
      </c>
      <c r="I77" s="11">
        <v>210.1</v>
      </c>
      <c r="J77" s="11"/>
      <c r="K77" s="13" t="s">
        <v>520</v>
      </c>
      <c r="L77" s="39" t="s">
        <v>510</v>
      </c>
    </row>
    <row r="78" spans="1:12" s="12" customFormat="1" ht="40.5">
      <c r="A78" s="9">
        <v>2003</v>
      </c>
      <c r="B78" s="9" t="s">
        <v>225</v>
      </c>
      <c r="C78" s="9">
        <v>5</v>
      </c>
      <c r="D78" s="9">
        <v>18</v>
      </c>
      <c r="E78" s="9" t="s">
        <v>73</v>
      </c>
      <c r="F78" s="9"/>
      <c r="G78" s="9"/>
      <c r="H78" s="11">
        <v>7</v>
      </c>
      <c r="I78" s="11">
        <v>210.1</v>
      </c>
      <c r="J78" s="11"/>
      <c r="K78" s="13" t="s">
        <v>519</v>
      </c>
      <c r="L78" s="39" t="s">
        <v>518</v>
      </c>
    </row>
    <row r="79" spans="1:12" s="12" customFormat="1" ht="27">
      <c r="A79" s="9">
        <v>2003</v>
      </c>
      <c r="B79" s="9" t="s">
        <v>225</v>
      </c>
      <c r="C79" s="9">
        <v>5</v>
      </c>
      <c r="D79" s="9">
        <v>21</v>
      </c>
      <c r="E79" s="9" t="s">
        <v>73</v>
      </c>
      <c r="F79" s="9"/>
      <c r="G79" s="9"/>
      <c r="H79" s="11">
        <v>6</v>
      </c>
      <c r="I79" s="11">
        <v>210.1</v>
      </c>
      <c r="J79" s="11"/>
      <c r="K79" s="13" t="s">
        <v>515</v>
      </c>
      <c r="L79" s="39" t="s">
        <v>514</v>
      </c>
    </row>
    <row r="80" spans="1:12" s="12" customFormat="1" ht="40.5">
      <c r="A80" s="9">
        <v>2003</v>
      </c>
      <c r="B80" s="9" t="s">
        <v>225</v>
      </c>
      <c r="C80" s="9">
        <v>6</v>
      </c>
      <c r="D80" s="9">
        <v>17</v>
      </c>
      <c r="E80" s="9" t="s">
        <v>73</v>
      </c>
      <c r="F80" s="9"/>
      <c r="G80" s="9"/>
      <c r="H80" s="11">
        <v>6</v>
      </c>
      <c r="I80" s="11">
        <v>210.1</v>
      </c>
      <c r="J80" s="11"/>
      <c r="K80" s="13" t="s">
        <v>513</v>
      </c>
      <c r="L80" s="39" t="s">
        <v>366</v>
      </c>
    </row>
    <row r="81" spans="1:12" s="12" customFormat="1" ht="40.5">
      <c r="A81" s="9">
        <v>2003</v>
      </c>
      <c r="B81" s="9" t="s">
        <v>225</v>
      </c>
      <c r="C81" s="9">
        <v>6</v>
      </c>
      <c r="D81" s="9">
        <v>24</v>
      </c>
      <c r="E81" s="9" t="s">
        <v>73</v>
      </c>
      <c r="F81" s="9"/>
      <c r="G81" s="9"/>
      <c r="H81" s="11">
        <v>6</v>
      </c>
      <c r="I81" s="11">
        <v>210.1</v>
      </c>
      <c r="J81" s="11"/>
      <c r="K81" s="13" t="s">
        <v>512</v>
      </c>
      <c r="L81" s="39"/>
    </row>
    <row r="82" spans="1:12" s="12" customFormat="1" ht="40.5">
      <c r="A82" s="9">
        <v>2003</v>
      </c>
      <c r="B82" s="9" t="s">
        <v>225</v>
      </c>
      <c r="C82" s="9">
        <v>6</v>
      </c>
      <c r="D82" s="9">
        <v>26</v>
      </c>
      <c r="E82" s="9" t="s">
        <v>73</v>
      </c>
      <c r="F82" s="9"/>
      <c r="G82" s="9"/>
      <c r="H82" s="11">
        <v>6</v>
      </c>
      <c r="I82" s="11">
        <v>210.1</v>
      </c>
      <c r="J82" s="11"/>
      <c r="K82" s="13" t="s">
        <v>511</v>
      </c>
      <c r="L82" s="39" t="s">
        <v>510</v>
      </c>
    </row>
    <row r="83" spans="1:12" s="12" customFormat="1" ht="40.5">
      <c r="A83" s="9">
        <v>2003</v>
      </c>
      <c r="B83" s="9" t="s">
        <v>225</v>
      </c>
      <c r="C83" s="9">
        <v>7</v>
      </c>
      <c r="D83" s="9">
        <v>6</v>
      </c>
      <c r="E83" s="9" t="s">
        <v>73</v>
      </c>
      <c r="F83" s="9"/>
      <c r="G83" s="9"/>
      <c r="H83" s="11">
        <v>7</v>
      </c>
      <c r="I83" s="11">
        <v>210.1</v>
      </c>
      <c r="J83" s="11"/>
      <c r="K83" s="13" t="s">
        <v>509</v>
      </c>
      <c r="L83" s="39" t="s">
        <v>366</v>
      </c>
    </row>
    <row r="84" spans="1:12" s="12" customFormat="1" ht="27">
      <c r="A84" s="9">
        <v>2003</v>
      </c>
      <c r="B84" s="9" t="s">
        <v>225</v>
      </c>
      <c r="C84" s="9">
        <v>7</v>
      </c>
      <c r="D84" s="9">
        <v>15</v>
      </c>
      <c r="E84" s="9" t="s">
        <v>95</v>
      </c>
      <c r="F84" s="9" t="s">
        <v>67</v>
      </c>
      <c r="G84" s="9" t="s">
        <v>69</v>
      </c>
      <c r="H84" s="11">
        <v>37</v>
      </c>
      <c r="I84" s="11">
        <v>210.1</v>
      </c>
      <c r="J84" s="11"/>
      <c r="K84" s="13" t="s">
        <v>508</v>
      </c>
      <c r="L84" s="39" t="s">
        <v>507</v>
      </c>
    </row>
    <row r="85" spans="1:12" s="12" customFormat="1" ht="40.5">
      <c r="A85" s="9">
        <v>2003</v>
      </c>
      <c r="B85" s="9" t="s">
        <v>225</v>
      </c>
      <c r="C85" s="9">
        <v>8</v>
      </c>
      <c r="D85" s="9">
        <v>23</v>
      </c>
      <c r="E85" s="9" t="s">
        <v>73</v>
      </c>
      <c r="F85" s="9"/>
      <c r="G85" s="9"/>
      <c r="H85" s="11">
        <v>6</v>
      </c>
      <c r="I85" s="11">
        <v>210.1</v>
      </c>
      <c r="J85" s="11"/>
      <c r="K85" s="13" t="s">
        <v>506</v>
      </c>
      <c r="L85" s="39" t="s">
        <v>505</v>
      </c>
    </row>
    <row r="86" spans="1:12" s="12" customFormat="1" ht="13.5">
      <c r="A86" s="9">
        <v>2003</v>
      </c>
      <c r="B86" s="9" t="s">
        <v>225</v>
      </c>
      <c r="C86" s="9">
        <v>8</v>
      </c>
      <c r="D86" s="9">
        <v>28</v>
      </c>
      <c r="E86" s="9" t="s">
        <v>73</v>
      </c>
      <c r="F86" s="9"/>
      <c r="G86" s="9"/>
      <c r="H86" s="11">
        <v>11</v>
      </c>
      <c r="I86" s="11">
        <v>210.1</v>
      </c>
      <c r="J86" s="11"/>
      <c r="K86" s="13" t="s">
        <v>504</v>
      </c>
      <c r="L86" s="39"/>
    </row>
    <row r="87" spans="1:12" s="12" customFormat="1" ht="40.5">
      <c r="A87" s="9">
        <v>2003</v>
      </c>
      <c r="B87" s="9" t="s">
        <v>225</v>
      </c>
      <c r="C87" s="9">
        <v>9</v>
      </c>
      <c r="D87" s="9">
        <v>12</v>
      </c>
      <c r="E87" s="9" t="s">
        <v>95</v>
      </c>
      <c r="F87" s="9" t="s">
        <v>67</v>
      </c>
      <c r="G87" s="9" t="s">
        <v>69</v>
      </c>
      <c r="H87" s="11">
        <v>30</v>
      </c>
      <c r="I87" s="11">
        <v>210.1</v>
      </c>
      <c r="J87" s="11"/>
      <c r="K87" s="13" t="s">
        <v>503</v>
      </c>
      <c r="L87" s="39" t="s">
        <v>502</v>
      </c>
    </row>
    <row r="88" spans="1:12" s="12" customFormat="1" ht="40.5">
      <c r="A88" s="9">
        <v>2003</v>
      </c>
      <c r="B88" s="9" t="s">
        <v>501</v>
      </c>
      <c r="C88" s="9">
        <v>10</v>
      </c>
      <c r="D88" s="9">
        <v>15</v>
      </c>
      <c r="E88" s="9" t="s">
        <v>73</v>
      </c>
      <c r="F88" s="9"/>
      <c r="G88" s="9"/>
      <c r="H88" s="11">
        <v>6</v>
      </c>
      <c r="I88" s="11">
        <v>210.1</v>
      </c>
      <c r="J88" s="11"/>
      <c r="K88" s="13" t="s">
        <v>500</v>
      </c>
      <c r="L88" s="39" t="s">
        <v>366</v>
      </c>
    </row>
    <row r="89" spans="1:12" s="12" customFormat="1" ht="27">
      <c r="A89" s="9">
        <v>2003</v>
      </c>
      <c r="B89" s="9" t="s">
        <v>225</v>
      </c>
      <c r="C89" s="9">
        <v>10</v>
      </c>
      <c r="D89" s="9">
        <v>25</v>
      </c>
      <c r="E89" s="9" t="s">
        <v>73</v>
      </c>
      <c r="F89" s="9"/>
      <c r="G89" s="9"/>
      <c r="H89" s="11">
        <v>7</v>
      </c>
      <c r="I89" s="11" t="s">
        <v>80</v>
      </c>
      <c r="J89" s="11"/>
      <c r="K89" s="13" t="s">
        <v>226</v>
      </c>
      <c r="L89" s="39" t="s">
        <v>227</v>
      </c>
    </row>
    <row r="90" spans="1:12" s="12" customFormat="1" ht="67.5">
      <c r="A90" s="9">
        <v>2003</v>
      </c>
      <c r="B90" s="9" t="s">
        <v>225</v>
      </c>
      <c r="C90" s="9">
        <v>11</v>
      </c>
      <c r="D90" s="9">
        <v>3</v>
      </c>
      <c r="E90" s="9" t="s">
        <v>73</v>
      </c>
      <c r="F90" s="9"/>
      <c r="G90" s="9"/>
      <c r="H90" s="11">
        <v>7</v>
      </c>
      <c r="I90" s="11">
        <v>210.1</v>
      </c>
      <c r="J90" s="11"/>
      <c r="K90" s="13" t="s">
        <v>499</v>
      </c>
      <c r="L90" s="39" t="s">
        <v>498</v>
      </c>
    </row>
    <row r="91" spans="1:12" s="12" customFormat="1" ht="40.5">
      <c r="A91" s="9">
        <v>2003</v>
      </c>
      <c r="B91" s="9" t="s">
        <v>225</v>
      </c>
      <c r="C91" s="9">
        <v>11</v>
      </c>
      <c r="D91" s="9">
        <v>4</v>
      </c>
      <c r="E91" s="9" t="s">
        <v>95</v>
      </c>
      <c r="F91" s="9" t="s">
        <v>67</v>
      </c>
      <c r="G91" s="9" t="s">
        <v>69</v>
      </c>
      <c r="H91" s="11">
        <v>37</v>
      </c>
      <c r="I91" s="11">
        <v>210.1</v>
      </c>
      <c r="J91" s="11"/>
      <c r="K91" s="13" t="s">
        <v>497</v>
      </c>
      <c r="L91" s="39" t="s">
        <v>366</v>
      </c>
    </row>
    <row r="92" spans="1:12" s="12" customFormat="1" ht="40.5">
      <c r="A92" s="9">
        <v>2003</v>
      </c>
      <c r="B92" s="9" t="s">
        <v>225</v>
      </c>
      <c r="C92" s="9">
        <v>11</v>
      </c>
      <c r="D92" s="9">
        <v>16</v>
      </c>
      <c r="E92" s="9" t="s">
        <v>73</v>
      </c>
      <c r="F92" s="9"/>
      <c r="G92" s="9"/>
      <c r="H92" s="11">
        <v>5</v>
      </c>
      <c r="I92" s="11" t="s">
        <v>80</v>
      </c>
      <c r="J92" s="11"/>
      <c r="K92" s="13" t="s">
        <v>228</v>
      </c>
      <c r="L92" s="39" t="s">
        <v>229</v>
      </c>
    </row>
    <row r="93" spans="1:12" s="12" customFormat="1" ht="40.5">
      <c r="A93" s="9">
        <v>2003</v>
      </c>
      <c r="B93" s="9" t="s">
        <v>496</v>
      </c>
      <c r="C93" s="9">
        <v>12</v>
      </c>
      <c r="D93" s="9">
        <v>13</v>
      </c>
      <c r="E93" s="9" t="s">
        <v>73</v>
      </c>
      <c r="F93" s="9"/>
      <c r="G93" s="9"/>
      <c r="H93" s="11">
        <v>7</v>
      </c>
      <c r="I93" s="11">
        <v>210.1</v>
      </c>
      <c r="J93" s="11"/>
      <c r="K93" s="13" t="s">
        <v>495</v>
      </c>
      <c r="L93" s="39" t="s">
        <v>366</v>
      </c>
    </row>
    <row r="94" spans="1:12" s="12" customFormat="1" ht="94.5">
      <c r="A94" s="9">
        <v>2004</v>
      </c>
      <c r="B94" s="9" t="s">
        <v>472</v>
      </c>
      <c r="C94" s="9">
        <v>1</v>
      </c>
      <c r="D94" s="9">
        <v>16</v>
      </c>
      <c r="E94" s="9" t="s">
        <v>73</v>
      </c>
      <c r="F94" s="9"/>
      <c r="G94" s="9"/>
      <c r="H94" s="11">
        <v>7</v>
      </c>
      <c r="I94" s="11">
        <v>210.1</v>
      </c>
      <c r="J94" s="11"/>
      <c r="K94" s="13" t="s">
        <v>494</v>
      </c>
      <c r="L94" s="39" t="s">
        <v>493</v>
      </c>
    </row>
    <row r="95" spans="1:12" s="12" customFormat="1" ht="94.5">
      <c r="A95" s="9">
        <v>2004</v>
      </c>
      <c r="B95" s="9" t="s">
        <v>492</v>
      </c>
      <c r="C95" s="9">
        <v>1</v>
      </c>
      <c r="D95" s="9">
        <v>27</v>
      </c>
      <c r="E95" s="9" t="s">
        <v>87</v>
      </c>
      <c r="F95" s="9" t="s">
        <v>67</v>
      </c>
      <c r="G95" s="9" t="s">
        <v>69</v>
      </c>
      <c r="H95" s="11">
        <v>35</v>
      </c>
      <c r="I95" s="11">
        <v>210.1</v>
      </c>
      <c r="J95" s="11"/>
      <c r="K95" s="13" t="s">
        <v>491</v>
      </c>
      <c r="L95" s="39" t="s">
        <v>490</v>
      </c>
    </row>
    <row r="96" spans="1:12" s="12" customFormat="1" ht="40.5">
      <c r="A96" s="9">
        <v>2004</v>
      </c>
      <c r="B96" s="9" t="s">
        <v>230</v>
      </c>
      <c r="C96" s="9">
        <v>2</v>
      </c>
      <c r="D96" s="9">
        <v>26</v>
      </c>
      <c r="E96" s="9" t="s">
        <v>73</v>
      </c>
      <c r="F96" s="9"/>
      <c r="G96" s="9"/>
      <c r="H96" s="11">
        <v>7</v>
      </c>
      <c r="I96" s="11">
        <v>210.1</v>
      </c>
      <c r="J96" s="11"/>
      <c r="K96" s="13" t="s">
        <v>489</v>
      </c>
      <c r="L96" s="39" t="s">
        <v>373</v>
      </c>
    </row>
    <row r="97" spans="1:12" s="12" customFormat="1" ht="27">
      <c r="A97" s="9">
        <v>2004</v>
      </c>
      <c r="B97" s="9" t="s">
        <v>230</v>
      </c>
      <c r="C97" s="9">
        <v>3</v>
      </c>
      <c r="D97" s="9">
        <v>17</v>
      </c>
      <c r="E97" s="9" t="s">
        <v>73</v>
      </c>
      <c r="F97" s="9"/>
      <c r="G97" s="9"/>
      <c r="H97" s="11">
        <v>7</v>
      </c>
      <c r="I97" s="11">
        <v>210.1</v>
      </c>
      <c r="J97" s="11"/>
      <c r="K97" s="13" t="s">
        <v>488</v>
      </c>
      <c r="L97" s="39"/>
    </row>
    <row r="98" spans="1:12" s="12" customFormat="1" ht="40.5">
      <c r="A98" s="9">
        <v>2004</v>
      </c>
      <c r="B98" s="9" t="s">
        <v>230</v>
      </c>
      <c r="C98" s="9">
        <v>3</v>
      </c>
      <c r="D98" s="9">
        <v>24</v>
      </c>
      <c r="E98" s="9" t="s">
        <v>76</v>
      </c>
      <c r="F98" s="9"/>
      <c r="G98" s="9"/>
      <c r="H98" s="11">
        <v>2</v>
      </c>
      <c r="I98" s="11">
        <v>210.1</v>
      </c>
      <c r="J98" s="11"/>
      <c r="K98" s="13" t="s">
        <v>487</v>
      </c>
      <c r="L98" s="39" t="s">
        <v>366</v>
      </c>
    </row>
    <row r="99" spans="1:12" s="12" customFormat="1" ht="13.5">
      <c r="A99" s="9">
        <v>2004</v>
      </c>
      <c r="B99" s="9" t="s">
        <v>472</v>
      </c>
      <c r="C99" s="9">
        <v>4</v>
      </c>
      <c r="D99" s="9">
        <v>28</v>
      </c>
      <c r="E99" s="9" t="s">
        <v>73</v>
      </c>
      <c r="F99" s="9"/>
      <c r="G99" s="9"/>
      <c r="H99" s="11">
        <v>6</v>
      </c>
      <c r="I99" s="11">
        <v>210.1</v>
      </c>
      <c r="J99" s="11"/>
      <c r="K99" s="13" t="s">
        <v>486</v>
      </c>
      <c r="L99" s="39" t="s">
        <v>485</v>
      </c>
    </row>
    <row r="100" spans="1:12" s="12" customFormat="1" ht="54">
      <c r="A100" s="9">
        <v>2004</v>
      </c>
      <c r="B100" s="9" t="s">
        <v>230</v>
      </c>
      <c r="C100" s="9">
        <v>5</v>
      </c>
      <c r="D100" s="9">
        <v>12</v>
      </c>
      <c r="E100" s="9" t="s">
        <v>73</v>
      </c>
      <c r="F100" s="9"/>
      <c r="G100" s="9"/>
      <c r="H100" s="11">
        <v>6</v>
      </c>
      <c r="I100" s="11">
        <v>210.1</v>
      </c>
      <c r="J100" s="11"/>
      <c r="K100" s="13" t="s">
        <v>484</v>
      </c>
      <c r="L100" s="39" t="s">
        <v>479</v>
      </c>
    </row>
    <row r="101" spans="1:12" s="12" customFormat="1" ht="40.5">
      <c r="A101" s="9">
        <v>2004</v>
      </c>
      <c r="B101" s="9" t="s">
        <v>230</v>
      </c>
      <c r="C101" s="9">
        <v>5</v>
      </c>
      <c r="D101" s="9">
        <v>16</v>
      </c>
      <c r="E101" s="9" t="s">
        <v>73</v>
      </c>
      <c r="F101" s="9"/>
      <c r="G101" s="9"/>
      <c r="H101" s="11">
        <v>6</v>
      </c>
      <c r="I101" s="11">
        <v>210.1</v>
      </c>
      <c r="J101" s="11"/>
      <c r="K101" s="13" t="s">
        <v>478</v>
      </c>
      <c r="L101" s="39" t="s">
        <v>366</v>
      </c>
    </row>
    <row r="102" spans="1:12" s="12" customFormat="1" ht="40.5">
      <c r="A102" s="9">
        <v>2004</v>
      </c>
      <c r="B102" s="9" t="s">
        <v>230</v>
      </c>
      <c r="C102" s="9">
        <v>5</v>
      </c>
      <c r="D102" s="9">
        <v>18</v>
      </c>
      <c r="E102" s="9" t="s">
        <v>87</v>
      </c>
      <c r="F102" s="9" t="s">
        <v>67</v>
      </c>
      <c r="G102" s="9" t="s">
        <v>69</v>
      </c>
      <c r="H102" s="11">
        <v>30</v>
      </c>
      <c r="I102" s="11">
        <v>210.1</v>
      </c>
      <c r="J102" s="11"/>
      <c r="K102" s="13" t="s">
        <v>477</v>
      </c>
      <c r="L102" s="39" t="s">
        <v>366</v>
      </c>
    </row>
    <row r="103" spans="1:12" s="12" customFormat="1" ht="27">
      <c r="A103" s="9">
        <v>2004</v>
      </c>
      <c r="B103" s="9" t="s">
        <v>230</v>
      </c>
      <c r="C103" s="9">
        <v>5</v>
      </c>
      <c r="D103" s="9">
        <v>30</v>
      </c>
      <c r="E103" s="9" t="s">
        <v>73</v>
      </c>
      <c r="F103" s="9"/>
      <c r="G103" s="9"/>
      <c r="H103" s="11">
        <v>5</v>
      </c>
      <c r="I103" s="11">
        <v>210.1</v>
      </c>
      <c r="J103" s="11"/>
      <c r="K103" s="13" t="s">
        <v>476</v>
      </c>
      <c r="L103" s="39"/>
    </row>
    <row r="104" spans="1:12" s="12" customFormat="1" ht="40.5">
      <c r="A104" s="9">
        <v>2004</v>
      </c>
      <c r="B104" s="9" t="s">
        <v>230</v>
      </c>
      <c r="C104" s="9">
        <v>6</v>
      </c>
      <c r="D104" s="9">
        <v>20</v>
      </c>
      <c r="E104" s="9" t="s">
        <v>73</v>
      </c>
      <c r="F104" s="9"/>
      <c r="G104" s="9"/>
      <c r="H104" s="11">
        <v>5</v>
      </c>
      <c r="I104" s="11">
        <v>210.1</v>
      </c>
      <c r="J104" s="11"/>
      <c r="K104" s="13" t="s">
        <v>475</v>
      </c>
      <c r="L104" s="39" t="s">
        <v>366</v>
      </c>
    </row>
    <row r="105" spans="1:12" s="12" customFormat="1" ht="13.5">
      <c r="A105" s="9">
        <v>2004</v>
      </c>
      <c r="B105" s="9" t="s">
        <v>230</v>
      </c>
      <c r="C105" s="9">
        <v>6</v>
      </c>
      <c r="D105" s="9">
        <v>23</v>
      </c>
      <c r="E105" s="9" t="s">
        <v>73</v>
      </c>
      <c r="F105" s="9"/>
      <c r="G105" s="9"/>
      <c r="H105" s="11">
        <v>4</v>
      </c>
      <c r="I105" s="11">
        <v>210.1</v>
      </c>
      <c r="J105" s="11"/>
      <c r="K105" s="13" t="s">
        <v>474</v>
      </c>
      <c r="L105" s="39" t="s">
        <v>473</v>
      </c>
    </row>
    <row r="106" spans="1:12" s="12" customFormat="1" ht="27">
      <c r="A106" s="9">
        <v>2004</v>
      </c>
      <c r="B106" s="9" t="s">
        <v>472</v>
      </c>
      <c r="C106" s="9">
        <v>6</v>
      </c>
      <c r="D106" s="9">
        <v>25</v>
      </c>
      <c r="E106" s="9" t="s">
        <v>73</v>
      </c>
      <c r="F106" s="9"/>
      <c r="G106" s="9"/>
      <c r="H106" s="11">
        <v>6</v>
      </c>
      <c r="I106" s="11">
        <v>210.1</v>
      </c>
      <c r="J106" s="11"/>
      <c r="K106" s="13" t="s">
        <v>471</v>
      </c>
      <c r="L106" s="39" t="s">
        <v>470</v>
      </c>
    </row>
    <row r="107" spans="1:12" s="12" customFormat="1" ht="40.5">
      <c r="A107" s="9">
        <v>2004</v>
      </c>
      <c r="B107" s="9" t="s">
        <v>230</v>
      </c>
      <c r="C107" s="9">
        <v>6</v>
      </c>
      <c r="D107" s="9">
        <v>26</v>
      </c>
      <c r="E107" s="9" t="s">
        <v>73</v>
      </c>
      <c r="F107" s="9"/>
      <c r="G107" s="9"/>
      <c r="H107" s="11">
        <v>10</v>
      </c>
      <c r="I107" s="11">
        <v>210.1</v>
      </c>
      <c r="J107" s="11"/>
      <c r="K107" s="13" t="s">
        <v>469</v>
      </c>
      <c r="L107" s="39" t="s">
        <v>366</v>
      </c>
    </row>
    <row r="108" spans="1:12" s="12" customFormat="1" ht="40.5">
      <c r="A108" s="9">
        <v>2004</v>
      </c>
      <c r="B108" s="9" t="s">
        <v>230</v>
      </c>
      <c r="C108" s="9">
        <v>7</v>
      </c>
      <c r="D108" s="9">
        <v>4</v>
      </c>
      <c r="E108" s="9" t="s">
        <v>73</v>
      </c>
      <c r="F108" s="9"/>
      <c r="G108" s="9"/>
      <c r="H108" s="11">
        <v>5</v>
      </c>
      <c r="I108" s="11">
        <v>210.1</v>
      </c>
      <c r="J108" s="11"/>
      <c r="K108" s="13" t="s">
        <v>468</v>
      </c>
      <c r="L108" s="39" t="s">
        <v>366</v>
      </c>
    </row>
    <row r="109" spans="1:12" s="12" customFormat="1" ht="27">
      <c r="A109" s="9">
        <v>2004</v>
      </c>
      <c r="B109" s="9" t="s">
        <v>230</v>
      </c>
      <c r="C109" s="9">
        <v>7</v>
      </c>
      <c r="D109" s="9">
        <v>30</v>
      </c>
      <c r="E109" s="9" t="s">
        <v>73</v>
      </c>
      <c r="F109" s="9"/>
      <c r="G109" s="9"/>
      <c r="H109" s="11">
        <v>6</v>
      </c>
      <c r="I109" s="11" t="s">
        <v>80</v>
      </c>
      <c r="J109" s="11"/>
      <c r="K109" s="13" t="s">
        <v>231</v>
      </c>
      <c r="L109" s="39" t="s">
        <v>220</v>
      </c>
    </row>
    <row r="110" spans="1:12" s="12" customFormat="1" ht="67.5">
      <c r="A110" s="9">
        <v>2004</v>
      </c>
      <c r="B110" s="9" t="s">
        <v>230</v>
      </c>
      <c r="C110" s="9">
        <v>8</v>
      </c>
      <c r="D110" s="9">
        <v>28</v>
      </c>
      <c r="E110" s="9" t="s">
        <v>95</v>
      </c>
      <c r="F110" s="9" t="s">
        <v>67</v>
      </c>
      <c r="G110" s="9" t="s">
        <v>69</v>
      </c>
      <c r="H110" s="11">
        <v>26</v>
      </c>
      <c r="I110" s="11">
        <v>210.1</v>
      </c>
      <c r="J110" s="11"/>
      <c r="K110" s="13" t="s">
        <v>467</v>
      </c>
      <c r="L110" s="39" t="s">
        <v>466</v>
      </c>
    </row>
    <row r="111" spans="1:12" s="12" customFormat="1" ht="54">
      <c r="A111" s="9">
        <v>2004</v>
      </c>
      <c r="B111" s="9" t="s">
        <v>230</v>
      </c>
      <c r="C111" s="9">
        <v>8</v>
      </c>
      <c r="D111" s="9">
        <v>28</v>
      </c>
      <c r="E111" s="9" t="s">
        <v>73</v>
      </c>
      <c r="F111" s="9"/>
      <c r="G111" s="9"/>
      <c r="H111" s="11">
        <v>8</v>
      </c>
      <c r="I111" s="11">
        <v>210.1</v>
      </c>
      <c r="J111" s="11"/>
      <c r="K111" s="13" t="s">
        <v>465</v>
      </c>
      <c r="L111" s="39" t="s">
        <v>464</v>
      </c>
    </row>
    <row r="112" spans="1:12" s="12" customFormat="1" ht="40.5">
      <c r="A112" s="9">
        <v>2004</v>
      </c>
      <c r="B112" s="9" t="s">
        <v>230</v>
      </c>
      <c r="C112" s="9">
        <v>8</v>
      </c>
      <c r="D112" s="9">
        <v>28</v>
      </c>
      <c r="E112" s="9" t="s">
        <v>87</v>
      </c>
      <c r="F112" s="9" t="s">
        <v>67</v>
      </c>
      <c r="G112" s="9" t="s">
        <v>69</v>
      </c>
      <c r="H112" s="11">
        <v>31</v>
      </c>
      <c r="I112" s="11">
        <v>210.1</v>
      </c>
      <c r="J112" s="11"/>
      <c r="K112" s="13" t="s">
        <v>463</v>
      </c>
      <c r="L112" s="39" t="s">
        <v>366</v>
      </c>
    </row>
    <row r="113" spans="1:12" s="12" customFormat="1" ht="67.5">
      <c r="A113" s="9">
        <v>2004</v>
      </c>
      <c r="B113" s="9" t="s">
        <v>230</v>
      </c>
      <c r="C113" s="9">
        <v>9</v>
      </c>
      <c r="D113" s="9">
        <v>10</v>
      </c>
      <c r="E113" s="9" t="s">
        <v>73</v>
      </c>
      <c r="F113" s="9"/>
      <c r="G113" s="9"/>
      <c r="H113" s="11">
        <v>11</v>
      </c>
      <c r="I113" s="11">
        <v>210.1</v>
      </c>
      <c r="J113" s="11"/>
      <c r="K113" s="13" t="s">
        <v>462</v>
      </c>
      <c r="L113" s="39" t="s">
        <v>461</v>
      </c>
    </row>
    <row r="114" spans="1:12" s="12" customFormat="1" ht="40.5">
      <c r="A114" s="9">
        <v>2004</v>
      </c>
      <c r="B114" s="9" t="s">
        <v>230</v>
      </c>
      <c r="C114" s="9">
        <v>9</v>
      </c>
      <c r="D114" s="9">
        <v>17</v>
      </c>
      <c r="E114" s="9" t="s">
        <v>73</v>
      </c>
      <c r="F114" s="9"/>
      <c r="G114" s="9"/>
      <c r="H114" s="11">
        <v>6</v>
      </c>
      <c r="I114" s="11">
        <v>210.1</v>
      </c>
      <c r="J114" s="11"/>
      <c r="K114" s="13" t="s">
        <v>460</v>
      </c>
      <c r="L114" s="39" t="s">
        <v>459</v>
      </c>
    </row>
    <row r="115" spans="1:12" s="12" customFormat="1" ht="13.5">
      <c r="A115" s="9">
        <v>2004</v>
      </c>
      <c r="B115" s="9" t="s">
        <v>230</v>
      </c>
      <c r="C115" s="9">
        <v>10</v>
      </c>
      <c r="D115" s="9">
        <v>11</v>
      </c>
      <c r="E115" s="9" t="s">
        <v>73</v>
      </c>
      <c r="F115" s="9"/>
      <c r="G115" s="9"/>
      <c r="H115" s="11">
        <v>7</v>
      </c>
      <c r="I115" s="11">
        <v>210.1</v>
      </c>
      <c r="J115" s="11"/>
      <c r="K115" s="13" t="s">
        <v>458</v>
      </c>
      <c r="L115" s="39"/>
    </row>
    <row r="116" spans="1:12" s="12" customFormat="1" ht="13.5">
      <c r="A116" s="9">
        <v>2004</v>
      </c>
      <c r="B116" s="9" t="s">
        <v>230</v>
      </c>
      <c r="C116" s="9">
        <v>10</v>
      </c>
      <c r="D116" s="9">
        <v>11</v>
      </c>
      <c r="E116" s="9" t="s">
        <v>97</v>
      </c>
      <c r="F116" s="9" t="s">
        <v>67</v>
      </c>
      <c r="G116" s="9" t="s">
        <v>69</v>
      </c>
      <c r="H116" s="11">
        <v>27</v>
      </c>
      <c r="I116" s="11">
        <v>210.1</v>
      </c>
      <c r="J116" s="11"/>
      <c r="K116" s="13" t="s">
        <v>457</v>
      </c>
      <c r="L116" s="39"/>
    </row>
    <row r="117" spans="1:12" s="12" customFormat="1" ht="13.5">
      <c r="A117" s="9">
        <v>2004</v>
      </c>
      <c r="B117" s="9" t="s">
        <v>230</v>
      </c>
      <c r="C117" s="9">
        <v>10</v>
      </c>
      <c r="D117" s="9">
        <v>14</v>
      </c>
      <c r="E117" s="9" t="s">
        <v>73</v>
      </c>
      <c r="F117" s="9"/>
      <c r="G117" s="9"/>
      <c r="H117" s="11">
        <v>7</v>
      </c>
      <c r="I117" s="11">
        <v>210.1</v>
      </c>
      <c r="J117" s="11"/>
      <c r="K117" s="13" t="s">
        <v>456</v>
      </c>
      <c r="L117" s="39"/>
    </row>
    <row r="118" spans="1:12" s="12" customFormat="1" ht="27">
      <c r="A118" s="9">
        <v>2004</v>
      </c>
      <c r="B118" s="9" t="s">
        <v>230</v>
      </c>
      <c r="C118" s="9">
        <v>11</v>
      </c>
      <c r="D118" s="9">
        <v>7</v>
      </c>
      <c r="E118" s="9" t="s">
        <v>95</v>
      </c>
      <c r="F118" s="9" t="s">
        <v>67</v>
      </c>
      <c r="G118" s="9" t="s">
        <v>69</v>
      </c>
      <c r="H118" s="11">
        <v>37</v>
      </c>
      <c r="I118" s="11">
        <v>210.1</v>
      </c>
      <c r="J118" s="11"/>
      <c r="K118" s="13" t="s">
        <v>455</v>
      </c>
      <c r="L118" s="39" t="s">
        <v>453</v>
      </c>
    </row>
    <row r="119" spans="1:12" s="12" customFormat="1" ht="27">
      <c r="A119" s="9">
        <v>2004</v>
      </c>
      <c r="B119" s="9" t="s">
        <v>230</v>
      </c>
      <c r="C119" s="9">
        <v>11</v>
      </c>
      <c r="D119" s="9">
        <v>7</v>
      </c>
      <c r="E119" s="9" t="s">
        <v>73</v>
      </c>
      <c r="F119" s="9"/>
      <c r="G119" s="9"/>
      <c r="H119" s="11">
        <v>5</v>
      </c>
      <c r="I119" s="11">
        <v>210.1</v>
      </c>
      <c r="J119" s="11"/>
      <c r="K119" s="13" t="s">
        <v>454</v>
      </c>
      <c r="L119" s="39" t="s">
        <v>453</v>
      </c>
    </row>
    <row r="120" spans="1:12" s="12" customFormat="1" ht="27">
      <c r="A120" s="9">
        <v>2004</v>
      </c>
      <c r="B120" s="9" t="s">
        <v>230</v>
      </c>
      <c r="C120" s="9">
        <v>11</v>
      </c>
      <c r="D120" s="9">
        <v>21</v>
      </c>
      <c r="E120" s="9" t="s">
        <v>73</v>
      </c>
      <c r="F120" s="9"/>
      <c r="G120" s="9"/>
      <c r="H120" s="11">
        <v>8</v>
      </c>
      <c r="I120" s="11">
        <v>210.1</v>
      </c>
      <c r="J120" s="11"/>
      <c r="K120" s="13" t="s">
        <v>452</v>
      </c>
      <c r="L120" s="39"/>
    </row>
    <row r="121" spans="1:12" s="12" customFormat="1" ht="67.5">
      <c r="A121" s="9">
        <v>2004</v>
      </c>
      <c r="B121" s="9" t="s">
        <v>230</v>
      </c>
      <c r="C121" s="9">
        <v>12</v>
      </c>
      <c r="D121" s="9">
        <v>19</v>
      </c>
      <c r="E121" s="9" t="s">
        <v>73</v>
      </c>
      <c r="F121" s="9"/>
      <c r="G121" s="9"/>
      <c r="H121" s="11">
        <v>6</v>
      </c>
      <c r="I121" s="11">
        <v>210.1</v>
      </c>
      <c r="J121" s="11"/>
      <c r="K121" s="13" t="s">
        <v>451</v>
      </c>
      <c r="L121" s="39" t="s">
        <v>450</v>
      </c>
    </row>
    <row r="122" spans="1:12" s="12" customFormat="1" ht="67.5">
      <c r="A122" s="9">
        <v>2005</v>
      </c>
      <c r="B122" s="9" t="s">
        <v>241</v>
      </c>
      <c r="C122" s="9">
        <v>1</v>
      </c>
      <c r="D122" s="9">
        <v>6</v>
      </c>
      <c r="E122" s="9" t="s">
        <v>73</v>
      </c>
      <c r="F122" s="9"/>
      <c r="G122" s="9"/>
      <c r="H122" s="11">
        <v>7</v>
      </c>
      <c r="I122" s="11">
        <v>210.1</v>
      </c>
      <c r="J122" s="11"/>
      <c r="K122" s="13" t="s">
        <v>428</v>
      </c>
      <c r="L122" s="39" t="s">
        <v>427</v>
      </c>
    </row>
    <row r="123" spans="1:12" s="12" customFormat="1" ht="67.5">
      <c r="A123" s="9">
        <v>2005</v>
      </c>
      <c r="B123" s="9" t="s">
        <v>248</v>
      </c>
      <c r="C123" s="9">
        <v>1</v>
      </c>
      <c r="D123" s="9">
        <v>7</v>
      </c>
      <c r="E123" s="9" t="s">
        <v>73</v>
      </c>
      <c r="F123" s="9"/>
      <c r="G123" s="9"/>
      <c r="H123" s="11">
        <v>6</v>
      </c>
      <c r="I123" s="11">
        <v>210.1</v>
      </c>
      <c r="J123" s="11"/>
      <c r="K123" s="13" t="s">
        <v>420</v>
      </c>
      <c r="L123" s="39" t="s">
        <v>419</v>
      </c>
    </row>
    <row r="124" spans="1:12" s="12" customFormat="1" ht="40.5">
      <c r="A124" s="9">
        <v>2005</v>
      </c>
      <c r="B124" s="9" t="s">
        <v>248</v>
      </c>
      <c r="C124" s="9">
        <v>1</v>
      </c>
      <c r="D124" s="9">
        <v>8</v>
      </c>
      <c r="E124" s="9" t="s">
        <v>73</v>
      </c>
      <c r="F124" s="9"/>
      <c r="G124" s="9"/>
      <c r="H124" s="11">
        <v>6</v>
      </c>
      <c r="I124" s="11">
        <v>210.1</v>
      </c>
      <c r="J124" s="11"/>
      <c r="K124" s="13" t="s">
        <v>418</v>
      </c>
      <c r="L124" s="39" t="s">
        <v>415</v>
      </c>
    </row>
    <row r="125" spans="1:12" s="12" customFormat="1" ht="40.5">
      <c r="A125" s="9">
        <v>2005</v>
      </c>
      <c r="B125" s="9" t="s">
        <v>248</v>
      </c>
      <c r="C125" s="9">
        <v>1</v>
      </c>
      <c r="D125" s="9">
        <v>9</v>
      </c>
      <c r="E125" s="9" t="s">
        <v>73</v>
      </c>
      <c r="F125" s="9"/>
      <c r="G125" s="9"/>
      <c r="H125" s="11">
        <v>6</v>
      </c>
      <c r="I125" s="11">
        <v>210.1</v>
      </c>
      <c r="J125" s="11"/>
      <c r="K125" s="13" t="s">
        <v>414</v>
      </c>
      <c r="L125" s="39" t="s">
        <v>413</v>
      </c>
    </row>
    <row r="126" spans="1:12" s="12" customFormat="1" ht="40.5">
      <c r="A126" s="9">
        <v>2005</v>
      </c>
      <c r="B126" s="9" t="s">
        <v>248</v>
      </c>
      <c r="C126" s="9">
        <v>1</v>
      </c>
      <c r="D126" s="9">
        <v>12</v>
      </c>
      <c r="E126" s="9" t="s">
        <v>73</v>
      </c>
      <c r="F126" s="9"/>
      <c r="G126" s="9"/>
      <c r="H126" s="11">
        <v>6</v>
      </c>
      <c r="I126" s="11">
        <v>210.1</v>
      </c>
      <c r="J126" s="11"/>
      <c r="K126" s="13" t="s">
        <v>412</v>
      </c>
      <c r="L126" s="39" t="s">
        <v>366</v>
      </c>
    </row>
    <row r="127" spans="1:12" s="12" customFormat="1" ht="40.5">
      <c r="A127" s="9">
        <v>2005</v>
      </c>
      <c r="B127" s="9" t="s">
        <v>248</v>
      </c>
      <c r="C127" s="9">
        <v>1</v>
      </c>
      <c r="D127" s="9">
        <v>14</v>
      </c>
      <c r="E127" s="9" t="s">
        <v>87</v>
      </c>
      <c r="F127" s="9" t="s">
        <v>67</v>
      </c>
      <c r="G127" s="9" t="s">
        <v>69</v>
      </c>
      <c r="H127" s="11">
        <v>32</v>
      </c>
      <c r="I127" s="11">
        <v>210.1</v>
      </c>
      <c r="J127" s="11"/>
      <c r="K127" s="13" t="s">
        <v>408</v>
      </c>
      <c r="L127" s="39"/>
    </row>
    <row r="128" spans="1:12" s="12" customFormat="1" ht="40.5">
      <c r="A128" s="9">
        <v>2005</v>
      </c>
      <c r="B128" s="9" t="s">
        <v>248</v>
      </c>
      <c r="C128" s="9">
        <v>1</v>
      </c>
      <c r="D128" s="9">
        <v>16</v>
      </c>
      <c r="E128" s="9" t="s">
        <v>87</v>
      </c>
      <c r="F128" s="9" t="s">
        <v>67</v>
      </c>
      <c r="G128" s="9" t="s">
        <v>69</v>
      </c>
      <c r="H128" s="11">
        <v>36</v>
      </c>
      <c r="I128" s="11">
        <v>210.1</v>
      </c>
      <c r="J128" s="11"/>
      <c r="K128" s="13" t="s">
        <v>407</v>
      </c>
      <c r="L128" s="39" t="s">
        <v>406</v>
      </c>
    </row>
    <row r="129" spans="1:12" s="12" customFormat="1" ht="40.5">
      <c r="A129" s="9">
        <v>2005</v>
      </c>
      <c r="B129" s="9" t="s">
        <v>241</v>
      </c>
      <c r="C129" s="9">
        <v>1</v>
      </c>
      <c r="D129" s="9">
        <v>21</v>
      </c>
      <c r="E129" s="9" t="s">
        <v>73</v>
      </c>
      <c r="F129" s="9"/>
      <c r="G129" s="9"/>
      <c r="H129" s="11">
        <v>6</v>
      </c>
      <c r="I129" s="11">
        <v>210.1</v>
      </c>
      <c r="J129" s="11"/>
      <c r="K129" s="13" t="s">
        <v>405</v>
      </c>
      <c r="L129" s="39" t="s">
        <v>404</v>
      </c>
    </row>
    <row r="130" spans="1:12" s="12" customFormat="1" ht="27">
      <c r="A130" s="9">
        <v>2005</v>
      </c>
      <c r="B130" s="9" t="s">
        <v>403</v>
      </c>
      <c r="C130" s="9">
        <v>1</v>
      </c>
      <c r="D130" s="9">
        <v>31</v>
      </c>
      <c r="E130" s="9" t="s">
        <v>73</v>
      </c>
      <c r="F130" s="9"/>
      <c r="G130" s="9"/>
      <c r="H130" s="11">
        <v>4</v>
      </c>
      <c r="I130" s="11">
        <v>210.1</v>
      </c>
      <c r="J130" s="11"/>
      <c r="K130" s="13" t="s">
        <v>402</v>
      </c>
      <c r="L130" s="39" t="s">
        <v>401</v>
      </c>
    </row>
    <row r="131" spans="1:12" s="12" customFormat="1" ht="40.5">
      <c r="A131" s="9">
        <v>2005</v>
      </c>
      <c r="B131" s="9" t="s">
        <v>248</v>
      </c>
      <c r="C131" s="9">
        <v>2</v>
      </c>
      <c r="D131" s="9">
        <v>1</v>
      </c>
      <c r="E131" s="9" t="s">
        <v>73</v>
      </c>
      <c r="F131" s="9"/>
      <c r="G131" s="9"/>
      <c r="H131" s="11">
        <v>11</v>
      </c>
      <c r="I131" s="11">
        <v>210.1</v>
      </c>
      <c r="J131" s="11"/>
      <c r="K131" s="13" t="s">
        <v>538</v>
      </c>
      <c r="L131" s="39" t="s">
        <v>328</v>
      </c>
    </row>
    <row r="132" spans="1:12" s="12" customFormat="1" ht="40.5">
      <c r="A132" s="9">
        <v>2005</v>
      </c>
      <c r="B132" s="9" t="s">
        <v>248</v>
      </c>
      <c r="C132" s="9">
        <v>2</v>
      </c>
      <c r="D132" s="9">
        <v>2</v>
      </c>
      <c r="E132" s="9" t="s">
        <v>73</v>
      </c>
      <c r="F132" s="9"/>
      <c r="G132" s="9"/>
      <c r="H132" s="11">
        <v>7</v>
      </c>
      <c r="I132" s="11">
        <v>210.1</v>
      </c>
      <c r="J132" s="11"/>
      <c r="K132" s="13" t="s">
        <v>539</v>
      </c>
      <c r="L132" s="39" t="s">
        <v>327</v>
      </c>
    </row>
    <row r="133" spans="1:12" s="12" customFormat="1" ht="40.5">
      <c r="A133" s="9">
        <v>2005</v>
      </c>
      <c r="B133" s="9" t="s">
        <v>248</v>
      </c>
      <c r="C133" s="9">
        <v>2</v>
      </c>
      <c r="D133" s="9">
        <v>3</v>
      </c>
      <c r="E133" s="9" t="s">
        <v>73</v>
      </c>
      <c r="F133" s="9"/>
      <c r="G133" s="9"/>
      <c r="H133" s="11">
        <v>7</v>
      </c>
      <c r="I133" s="11">
        <v>210.1</v>
      </c>
      <c r="J133" s="11"/>
      <c r="K133" s="13" t="s">
        <v>540</v>
      </c>
      <c r="L133" s="39" t="s">
        <v>326</v>
      </c>
    </row>
    <row r="134" spans="1:12" s="12" customFormat="1" ht="40.5">
      <c r="A134" s="9">
        <v>2005</v>
      </c>
      <c r="B134" s="9" t="s">
        <v>400</v>
      </c>
      <c r="C134" s="9">
        <v>2</v>
      </c>
      <c r="D134" s="9">
        <v>6</v>
      </c>
      <c r="E134" s="9" t="s">
        <v>399</v>
      </c>
      <c r="F134" s="9"/>
      <c r="G134" s="9"/>
      <c r="H134" s="11">
        <v>1</v>
      </c>
      <c r="I134" s="11">
        <v>210.1</v>
      </c>
      <c r="J134" s="11"/>
      <c r="K134" s="13" t="s">
        <v>398</v>
      </c>
      <c r="L134" s="39"/>
    </row>
    <row r="135" spans="1:12" s="12" customFormat="1" ht="108">
      <c r="A135" s="9">
        <v>2005</v>
      </c>
      <c r="B135" s="9" t="s">
        <v>248</v>
      </c>
      <c r="C135" s="9">
        <v>2</v>
      </c>
      <c r="D135" s="9">
        <v>8</v>
      </c>
      <c r="E135" s="9" t="s">
        <v>73</v>
      </c>
      <c r="F135" s="9"/>
      <c r="G135" s="9"/>
      <c r="H135" s="11">
        <v>11</v>
      </c>
      <c r="I135" s="11">
        <v>210.1</v>
      </c>
      <c r="J135" s="11"/>
      <c r="K135" s="13" t="s">
        <v>541</v>
      </c>
      <c r="L135" s="39" t="s">
        <v>325</v>
      </c>
    </row>
    <row r="136" spans="1:12" s="12" customFormat="1" ht="13.5">
      <c r="A136" s="9">
        <v>2005</v>
      </c>
      <c r="B136" s="9" t="s">
        <v>241</v>
      </c>
      <c r="C136" s="9">
        <v>2</v>
      </c>
      <c r="D136" s="9">
        <v>8</v>
      </c>
      <c r="E136" s="9" t="s">
        <v>73</v>
      </c>
      <c r="F136" s="9"/>
      <c r="G136" s="9"/>
      <c r="H136" s="11">
        <v>11</v>
      </c>
      <c r="I136" s="11">
        <v>210.1</v>
      </c>
      <c r="J136" s="11"/>
      <c r="K136" s="13" t="s">
        <v>397</v>
      </c>
      <c r="L136" s="39" t="s">
        <v>396</v>
      </c>
    </row>
    <row r="137" spans="1:12" s="12" customFormat="1" ht="40.5">
      <c r="A137" s="9">
        <v>2005</v>
      </c>
      <c r="B137" s="9" t="s">
        <v>248</v>
      </c>
      <c r="C137" s="9">
        <v>2</v>
      </c>
      <c r="D137" s="9">
        <v>9</v>
      </c>
      <c r="E137" s="9" t="s">
        <v>73</v>
      </c>
      <c r="F137" s="9"/>
      <c r="G137" s="9"/>
      <c r="H137" s="11">
        <v>7</v>
      </c>
      <c r="I137" s="11">
        <v>210.1</v>
      </c>
      <c r="J137" s="11"/>
      <c r="K137" s="13" t="s">
        <v>537</v>
      </c>
      <c r="L137" s="39" t="s">
        <v>324</v>
      </c>
    </row>
    <row r="138" spans="1:12" s="12" customFormat="1" ht="40.5">
      <c r="A138" s="9">
        <v>2005</v>
      </c>
      <c r="B138" s="9" t="s">
        <v>248</v>
      </c>
      <c r="C138" s="9">
        <v>2</v>
      </c>
      <c r="D138" s="9">
        <v>10</v>
      </c>
      <c r="E138" s="9" t="s">
        <v>73</v>
      </c>
      <c r="F138" s="9"/>
      <c r="G138" s="9"/>
      <c r="H138" s="11">
        <v>7</v>
      </c>
      <c r="I138" s="11">
        <v>210.1</v>
      </c>
      <c r="J138" s="11"/>
      <c r="K138" s="13" t="s">
        <v>542</v>
      </c>
      <c r="L138" s="39"/>
    </row>
    <row r="139" spans="1:12" s="12" customFormat="1" ht="54">
      <c r="A139" s="9">
        <v>2005</v>
      </c>
      <c r="B139" s="9" t="s">
        <v>248</v>
      </c>
      <c r="C139" s="9">
        <v>2</v>
      </c>
      <c r="D139" s="9">
        <v>15</v>
      </c>
      <c r="E139" s="9" t="s">
        <v>73</v>
      </c>
      <c r="F139" s="9"/>
      <c r="G139" s="9"/>
      <c r="H139" s="11">
        <v>7</v>
      </c>
      <c r="I139" s="11">
        <v>210.1</v>
      </c>
      <c r="J139" s="11"/>
      <c r="K139" s="13" t="s">
        <v>543</v>
      </c>
      <c r="L139" s="39" t="s">
        <v>323</v>
      </c>
    </row>
    <row r="140" spans="1:12" s="12" customFormat="1" ht="39" customHeight="1">
      <c r="A140" s="9">
        <v>2005</v>
      </c>
      <c r="B140" s="9" t="s">
        <v>248</v>
      </c>
      <c r="C140" s="9">
        <v>2</v>
      </c>
      <c r="D140" s="9">
        <v>16</v>
      </c>
      <c r="E140" s="9" t="s">
        <v>73</v>
      </c>
      <c r="F140" s="9"/>
      <c r="G140" s="9"/>
      <c r="H140" s="11">
        <v>11</v>
      </c>
      <c r="I140" s="11">
        <v>210.1</v>
      </c>
      <c r="J140" s="11"/>
      <c r="K140" s="13" t="s">
        <v>544</v>
      </c>
      <c r="L140" s="39" t="s">
        <v>322</v>
      </c>
    </row>
    <row r="141" spans="1:12" s="12" customFormat="1" ht="40.5">
      <c r="A141" s="9">
        <v>2005</v>
      </c>
      <c r="B141" s="9" t="s">
        <v>248</v>
      </c>
      <c r="C141" s="9">
        <v>2</v>
      </c>
      <c r="D141" s="9">
        <v>17</v>
      </c>
      <c r="E141" s="9" t="s">
        <v>73</v>
      </c>
      <c r="F141" s="9"/>
      <c r="G141" s="9"/>
      <c r="H141" s="11">
        <v>7</v>
      </c>
      <c r="I141" s="11">
        <v>210.1</v>
      </c>
      <c r="J141" s="11"/>
      <c r="K141" s="13" t="s">
        <v>545</v>
      </c>
      <c r="L141" s="39" t="s">
        <v>316</v>
      </c>
    </row>
    <row r="142" spans="1:12" s="12" customFormat="1" ht="13.5">
      <c r="A142" s="9">
        <v>2005</v>
      </c>
      <c r="B142" s="9" t="s">
        <v>248</v>
      </c>
      <c r="C142" s="9">
        <v>2</v>
      </c>
      <c r="D142" s="9">
        <v>21</v>
      </c>
      <c r="E142" s="9" t="s">
        <v>73</v>
      </c>
      <c r="F142" s="9"/>
      <c r="G142" s="9"/>
      <c r="H142" s="11">
        <v>6</v>
      </c>
      <c r="I142" s="11">
        <v>210.1</v>
      </c>
      <c r="J142" s="11"/>
      <c r="K142" s="13" t="s">
        <v>395</v>
      </c>
      <c r="L142" s="39"/>
    </row>
    <row r="143" spans="1:12" s="12" customFormat="1" ht="13.5">
      <c r="A143" s="9">
        <v>2005</v>
      </c>
      <c r="B143" s="9" t="s">
        <v>248</v>
      </c>
      <c r="C143" s="9">
        <v>2</v>
      </c>
      <c r="D143" s="9">
        <v>21</v>
      </c>
      <c r="E143" s="9" t="s">
        <v>97</v>
      </c>
      <c r="F143" s="9" t="s">
        <v>67</v>
      </c>
      <c r="G143" s="9" t="s">
        <v>69</v>
      </c>
      <c r="H143" s="11">
        <v>27</v>
      </c>
      <c r="I143" s="11">
        <v>210.1</v>
      </c>
      <c r="J143" s="11"/>
      <c r="K143" s="13" t="s">
        <v>394</v>
      </c>
      <c r="L143" s="39"/>
    </row>
    <row r="144" spans="1:12" s="12" customFormat="1" ht="54">
      <c r="A144" s="9">
        <v>2005</v>
      </c>
      <c r="B144" s="9" t="s">
        <v>248</v>
      </c>
      <c r="C144" s="9">
        <v>2</v>
      </c>
      <c r="D144" s="9">
        <v>22</v>
      </c>
      <c r="E144" s="9" t="s">
        <v>73</v>
      </c>
      <c r="F144" s="9"/>
      <c r="G144" s="9"/>
      <c r="H144" s="11">
        <v>7</v>
      </c>
      <c r="I144" s="11">
        <v>210.1</v>
      </c>
      <c r="J144" s="11"/>
      <c r="K144" s="13" t="s">
        <v>546</v>
      </c>
      <c r="L144" s="39" t="s">
        <v>317</v>
      </c>
    </row>
    <row r="145" spans="1:12" s="12" customFormat="1" ht="39" customHeight="1">
      <c r="A145" s="9">
        <v>2005</v>
      </c>
      <c r="B145" s="9" t="s">
        <v>248</v>
      </c>
      <c r="C145" s="9">
        <v>2</v>
      </c>
      <c r="D145" s="9">
        <v>23</v>
      </c>
      <c r="E145" s="9" t="s">
        <v>73</v>
      </c>
      <c r="F145" s="9"/>
      <c r="G145" s="9"/>
      <c r="H145" s="11">
        <v>7</v>
      </c>
      <c r="I145" s="11">
        <v>210.1</v>
      </c>
      <c r="J145" s="11"/>
      <c r="K145" s="13" t="s">
        <v>547</v>
      </c>
      <c r="L145" s="39" t="s">
        <v>316</v>
      </c>
    </row>
    <row r="146" spans="1:12" s="12" customFormat="1" ht="40.5">
      <c r="A146" s="9">
        <v>2005</v>
      </c>
      <c r="B146" s="9" t="s">
        <v>248</v>
      </c>
      <c r="C146" s="9">
        <v>2</v>
      </c>
      <c r="D146" s="9">
        <v>24</v>
      </c>
      <c r="E146" s="9" t="s">
        <v>73</v>
      </c>
      <c r="F146" s="9"/>
      <c r="G146" s="9"/>
      <c r="H146" s="11">
        <v>7</v>
      </c>
      <c r="I146" s="11">
        <v>210.1</v>
      </c>
      <c r="J146" s="11"/>
      <c r="K146" s="13" t="s">
        <v>548</v>
      </c>
      <c r="L146" s="39" t="s">
        <v>315</v>
      </c>
    </row>
    <row r="147" spans="1:12" s="12" customFormat="1" ht="27">
      <c r="A147" s="9">
        <v>2005</v>
      </c>
      <c r="B147" s="9" t="s">
        <v>248</v>
      </c>
      <c r="C147" s="9">
        <v>2</v>
      </c>
      <c r="D147" s="9">
        <v>27</v>
      </c>
      <c r="E147" s="9" t="s">
        <v>73</v>
      </c>
      <c r="F147" s="9"/>
      <c r="G147" s="9"/>
      <c r="H147" s="11">
        <v>6</v>
      </c>
      <c r="I147" s="11">
        <v>210.1</v>
      </c>
      <c r="J147" s="11"/>
      <c r="K147" s="13" t="s">
        <v>393</v>
      </c>
      <c r="L147" s="39" t="s">
        <v>392</v>
      </c>
    </row>
    <row r="148" spans="1:12" s="12" customFormat="1" ht="27">
      <c r="A148" s="9">
        <v>2005</v>
      </c>
      <c r="B148" s="9" t="s">
        <v>248</v>
      </c>
      <c r="C148" s="9">
        <v>3</v>
      </c>
      <c r="D148" s="9">
        <v>1</v>
      </c>
      <c r="E148" s="9" t="s">
        <v>73</v>
      </c>
      <c r="F148" s="9"/>
      <c r="G148" s="9"/>
      <c r="H148" s="11">
        <v>7</v>
      </c>
      <c r="I148" s="11">
        <v>210.1</v>
      </c>
      <c r="J148" s="11"/>
      <c r="K148" s="13" t="s">
        <v>549</v>
      </c>
      <c r="L148" s="39" t="s">
        <v>314</v>
      </c>
    </row>
    <row r="149" spans="1:12" s="12" customFormat="1" ht="67.5">
      <c r="A149" s="9">
        <v>2005</v>
      </c>
      <c r="B149" s="9" t="s">
        <v>248</v>
      </c>
      <c r="C149" s="9">
        <v>3</v>
      </c>
      <c r="D149" s="9">
        <v>2</v>
      </c>
      <c r="E149" s="9" t="s">
        <v>73</v>
      </c>
      <c r="F149" s="9"/>
      <c r="G149" s="9"/>
      <c r="H149" s="11">
        <v>11</v>
      </c>
      <c r="I149" s="11">
        <v>210.1</v>
      </c>
      <c r="J149" s="11"/>
      <c r="K149" s="13" t="s">
        <v>550</v>
      </c>
      <c r="L149" s="39" t="s">
        <v>313</v>
      </c>
    </row>
    <row r="150" spans="1:12" s="12" customFormat="1" ht="40.5">
      <c r="A150" s="9">
        <v>2005</v>
      </c>
      <c r="B150" s="9" t="s">
        <v>248</v>
      </c>
      <c r="C150" s="9">
        <v>3</v>
      </c>
      <c r="D150" s="9">
        <v>3</v>
      </c>
      <c r="E150" s="9" t="s">
        <v>73</v>
      </c>
      <c r="F150" s="9"/>
      <c r="G150" s="9"/>
      <c r="H150" s="11">
        <v>7</v>
      </c>
      <c r="I150" s="11">
        <v>210.1</v>
      </c>
      <c r="J150" s="11"/>
      <c r="K150" s="13" t="s">
        <v>555</v>
      </c>
      <c r="L150" s="39"/>
    </row>
    <row r="151" spans="1:12" s="12" customFormat="1" ht="40.5">
      <c r="A151" s="9">
        <v>2005</v>
      </c>
      <c r="B151" s="9" t="s">
        <v>248</v>
      </c>
      <c r="C151" s="9">
        <v>3</v>
      </c>
      <c r="D151" s="9">
        <v>8</v>
      </c>
      <c r="E151" s="9" t="s">
        <v>73</v>
      </c>
      <c r="F151" s="9"/>
      <c r="G151" s="9"/>
      <c r="H151" s="11">
        <v>11</v>
      </c>
      <c r="I151" s="11">
        <v>210.1</v>
      </c>
      <c r="J151" s="11"/>
      <c r="K151" s="13" t="s">
        <v>565</v>
      </c>
      <c r="L151" s="39" t="s">
        <v>312</v>
      </c>
    </row>
    <row r="152" spans="1:12" s="12" customFormat="1" ht="40.5">
      <c r="A152" s="9">
        <v>2005</v>
      </c>
      <c r="B152" s="9" t="s">
        <v>248</v>
      </c>
      <c r="C152" s="9">
        <v>3</v>
      </c>
      <c r="D152" s="9">
        <v>9</v>
      </c>
      <c r="E152" s="9" t="s">
        <v>73</v>
      </c>
      <c r="F152" s="9"/>
      <c r="G152" s="9"/>
      <c r="H152" s="11">
        <v>7</v>
      </c>
      <c r="I152" s="11">
        <v>210.1</v>
      </c>
      <c r="J152" s="11"/>
      <c r="K152" s="13" t="s">
        <v>567</v>
      </c>
      <c r="L152" s="39" t="s">
        <v>312</v>
      </c>
    </row>
    <row r="153" spans="1:12" s="12" customFormat="1" ht="67.5">
      <c r="A153" s="9">
        <v>2005</v>
      </c>
      <c r="B153" s="9" t="s">
        <v>248</v>
      </c>
      <c r="C153" s="9">
        <v>3</v>
      </c>
      <c r="D153" s="9">
        <v>10</v>
      </c>
      <c r="E153" s="9" t="s">
        <v>73</v>
      </c>
      <c r="F153" s="9"/>
      <c r="G153" s="9"/>
      <c r="H153" s="11">
        <v>11</v>
      </c>
      <c r="I153" s="11">
        <v>210.1</v>
      </c>
      <c r="J153" s="11"/>
      <c r="K153" s="13" t="s">
        <v>568</v>
      </c>
      <c r="L153" s="39" t="s">
        <v>311</v>
      </c>
    </row>
    <row r="154" spans="1:12" s="12" customFormat="1" ht="40.5">
      <c r="A154" s="9">
        <v>2005</v>
      </c>
      <c r="B154" s="9" t="s">
        <v>248</v>
      </c>
      <c r="C154" s="9">
        <v>3</v>
      </c>
      <c r="D154" s="9">
        <v>15</v>
      </c>
      <c r="E154" s="9" t="s">
        <v>73</v>
      </c>
      <c r="F154" s="9"/>
      <c r="G154" s="9"/>
      <c r="H154" s="11">
        <v>9</v>
      </c>
      <c r="I154" s="11">
        <v>210.1</v>
      </c>
      <c r="J154" s="11"/>
      <c r="K154" s="13" t="s">
        <v>569</v>
      </c>
      <c r="L154" s="39" t="s">
        <v>310</v>
      </c>
    </row>
    <row r="155" spans="1:12" s="12" customFormat="1" ht="40.5">
      <c r="A155" s="9">
        <v>2005</v>
      </c>
      <c r="B155" s="9" t="s">
        <v>248</v>
      </c>
      <c r="C155" s="9">
        <v>3</v>
      </c>
      <c r="D155" s="9">
        <v>16</v>
      </c>
      <c r="E155" s="9" t="s">
        <v>73</v>
      </c>
      <c r="F155" s="9"/>
      <c r="G155" s="9"/>
      <c r="H155" s="11">
        <v>7</v>
      </c>
      <c r="I155" s="11">
        <v>210.1</v>
      </c>
      <c r="J155" s="11"/>
      <c r="K155" s="13" t="s">
        <v>570</v>
      </c>
      <c r="L155" s="39" t="s">
        <v>309</v>
      </c>
    </row>
    <row r="156" spans="1:12" s="12" customFormat="1" ht="40.5">
      <c r="A156" s="9">
        <v>2005</v>
      </c>
      <c r="B156" s="9" t="s">
        <v>248</v>
      </c>
      <c r="C156" s="9">
        <v>3</v>
      </c>
      <c r="D156" s="9">
        <v>17</v>
      </c>
      <c r="E156" s="9" t="s">
        <v>73</v>
      </c>
      <c r="F156" s="9"/>
      <c r="G156" s="9"/>
      <c r="H156" s="11">
        <v>9</v>
      </c>
      <c r="I156" s="11">
        <v>210.1</v>
      </c>
      <c r="J156" s="11"/>
      <c r="K156" s="13" t="s">
        <v>571</v>
      </c>
      <c r="L156" s="39" t="s">
        <v>287</v>
      </c>
    </row>
    <row r="157" spans="1:12" s="12" customFormat="1" ht="40.5">
      <c r="A157" s="9">
        <v>2005</v>
      </c>
      <c r="B157" s="9" t="s">
        <v>248</v>
      </c>
      <c r="C157" s="9">
        <v>3</v>
      </c>
      <c r="D157" s="9">
        <v>19</v>
      </c>
      <c r="E157" s="9" t="s">
        <v>73</v>
      </c>
      <c r="F157" s="9"/>
      <c r="G157" s="9"/>
      <c r="H157" s="11">
        <v>8</v>
      </c>
      <c r="I157" s="11">
        <v>210.1</v>
      </c>
      <c r="J157" s="11"/>
      <c r="K157" s="13" t="s">
        <v>391</v>
      </c>
      <c r="L157" s="39" t="s">
        <v>366</v>
      </c>
    </row>
    <row r="158" spans="1:12" s="12" customFormat="1" ht="27">
      <c r="A158" s="9">
        <v>2005</v>
      </c>
      <c r="B158" s="9" t="s">
        <v>241</v>
      </c>
      <c r="C158" s="9">
        <v>3</v>
      </c>
      <c r="D158" s="9">
        <v>21</v>
      </c>
      <c r="E158" s="9" t="s">
        <v>73</v>
      </c>
      <c r="F158" s="9"/>
      <c r="G158" s="9"/>
      <c r="H158" s="11">
        <v>16</v>
      </c>
      <c r="I158" s="11">
        <v>210.1</v>
      </c>
      <c r="J158" s="11"/>
      <c r="K158" s="13" t="s">
        <v>390</v>
      </c>
      <c r="L158" s="39"/>
    </row>
    <row r="159" spans="1:12" s="12" customFormat="1" ht="40.5">
      <c r="A159" s="9">
        <v>2005</v>
      </c>
      <c r="B159" s="9" t="s">
        <v>248</v>
      </c>
      <c r="C159" s="9">
        <v>3</v>
      </c>
      <c r="D159" s="9">
        <v>23</v>
      </c>
      <c r="E159" s="9" t="s">
        <v>73</v>
      </c>
      <c r="F159" s="9"/>
      <c r="G159" s="9"/>
      <c r="H159" s="11">
        <v>9</v>
      </c>
      <c r="I159" s="11">
        <v>210.1</v>
      </c>
      <c r="J159" s="11"/>
      <c r="K159" s="13" t="s">
        <v>572</v>
      </c>
      <c r="L159" s="39"/>
    </row>
    <row r="160" spans="1:12" s="12" customFormat="1" ht="40.5">
      <c r="A160" s="9">
        <v>2005</v>
      </c>
      <c r="B160" s="9" t="s">
        <v>248</v>
      </c>
      <c r="C160" s="9">
        <v>3</v>
      </c>
      <c r="D160" s="9">
        <v>24</v>
      </c>
      <c r="E160" s="9" t="s">
        <v>73</v>
      </c>
      <c r="F160" s="9"/>
      <c r="G160" s="9"/>
      <c r="H160" s="11">
        <v>7</v>
      </c>
      <c r="I160" s="11">
        <v>210.1</v>
      </c>
      <c r="J160" s="11"/>
      <c r="K160" s="13" t="s">
        <v>573</v>
      </c>
      <c r="L160" s="39" t="s">
        <v>286</v>
      </c>
    </row>
    <row r="161" spans="1:12" s="12" customFormat="1" ht="94.5">
      <c r="A161" s="9">
        <v>2005</v>
      </c>
      <c r="B161" s="9" t="s">
        <v>248</v>
      </c>
      <c r="C161" s="9">
        <v>3</v>
      </c>
      <c r="D161" s="9">
        <v>29</v>
      </c>
      <c r="E161" s="9" t="s">
        <v>73</v>
      </c>
      <c r="F161" s="9"/>
      <c r="G161" s="9"/>
      <c r="H161" s="11">
        <v>9</v>
      </c>
      <c r="I161" s="11">
        <v>210.1</v>
      </c>
      <c r="J161" s="11"/>
      <c r="K161" s="13" t="s">
        <v>574</v>
      </c>
      <c r="L161" s="39" t="s">
        <v>285</v>
      </c>
    </row>
    <row r="162" spans="1:12" s="12" customFormat="1" ht="40.5">
      <c r="A162" s="9">
        <v>2005</v>
      </c>
      <c r="B162" s="9" t="s">
        <v>248</v>
      </c>
      <c r="C162" s="9">
        <v>3</v>
      </c>
      <c r="D162" s="9">
        <v>30</v>
      </c>
      <c r="E162" s="9" t="s">
        <v>73</v>
      </c>
      <c r="F162" s="9"/>
      <c r="G162" s="9"/>
      <c r="H162" s="11">
        <v>7</v>
      </c>
      <c r="I162" s="11">
        <v>210.1</v>
      </c>
      <c r="J162" s="11"/>
      <c r="K162" s="13" t="s">
        <v>577</v>
      </c>
      <c r="L162" s="39" t="s">
        <v>278</v>
      </c>
    </row>
    <row r="163" spans="1:12" s="12" customFormat="1" ht="40.5">
      <c r="A163" s="9">
        <v>2005</v>
      </c>
      <c r="B163" s="9" t="s">
        <v>248</v>
      </c>
      <c r="C163" s="9">
        <v>3</v>
      </c>
      <c r="D163" s="9">
        <v>31</v>
      </c>
      <c r="E163" s="9" t="s">
        <v>73</v>
      </c>
      <c r="F163" s="9"/>
      <c r="G163" s="9"/>
      <c r="H163" s="11">
        <v>9</v>
      </c>
      <c r="I163" s="11">
        <v>210.1</v>
      </c>
      <c r="J163" s="11"/>
      <c r="K163" s="13" t="s">
        <v>578</v>
      </c>
      <c r="L163" s="39" t="s">
        <v>277</v>
      </c>
    </row>
    <row r="164" spans="1:12" s="12" customFormat="1" ht="40.5">
      <c r="A164" s="9">
        <v>2005</v>
      </c>
      <c r="B164" s="9" t="s">
        <v>248</v>
      </c>
      <c r="C164" s="9">
        <v>4</v>
      </c>
      <c r="D164" s="9">
        <v>1</v>
      </c>
      <c r="E164" s="9" t="s">
        <v>73</v>
      </c>
      <c r="F164" s="9"/>
      <c r="G164" s="9"/>
      <c r="H164" s="11">
        <v>7</v>
      </c>
      <c r="I164" s="11">
        <v>210.1</v>
      </c>
      <c r="J164" s="11"/>
      <c r="K164" s="13" t="s">
        <v>579</v>
      </c>
      <c r="L164" s="39" t="s">
        <v>276</v>
      </c>
    </row>
    <row r="165" spans="1:12" s="12" customFormat="1" ht="40.5">
      <c r="A165" s="9">
        <v>2005</v>
      </c>
      <c r="B165" s="9" t="s">
        <v>248</v>
      </c>
      <c r="C165" s="9">
        <v>4</v>
      </c>
      <c r="D165" s="9">
        <v>1</v>
      </c>
      <c r="E165" s="9" t="s">
        <v>97</v>
      </c>
      <c r="F165" s="9" t="s">
        <v>67</v>
      </c>
      <c r="G165" s="9" t="s">
        <v>69</v>
      </c>
      <c r="H165" s="11">
        <v>27</v>
      </c>
      <c r="I165" s="11">
        <v>210.1</v>
      </c>
      <c r="J165" s="11"/>
      <c r="K165" s="13" t="s">
        <v>389</v>
      </c>
      <c r="L165" s="39"/>
    </row>
    <row r="166" spans="1:12" s="12" customFormat="1" ht="40.5">
      <c r="A166" s="9">
        <v>2005</v>
      </c>
      <c r="B166" s="9" t="s">
        <v>248</v>
      </c>
      <c r="C166" s="9">
        <v>4</v>
      </c>
      <c r="D166" s="9">
        <v>18</v>
      </c>
      <c r="E166" s="9" t="s">
        <v>73</v>
      </c>
      <c r="F166" s="9"/>
      <c r="G166" s="9"/>
      <c r="H166" s="11">
        <v>4</v>
      </c>
      <c r="I166" s="11">
        <v>210.1</v>
      </c>
      <c r="J166" s="11"/>
      <c r="K166" s="13" t="s">
        <v>388</v>
      </c>
      <c r="L166" s="39" t="s">
        <v>366</v>
      </c>
    </row>
    <row r="167" spans="1:12" s="12" customFormat="1" ht="40.5">
      <c r="A167" s="9">
        <v>2005</v>
      </c>
      <c r="B167" s="9" t="s">
        <v>248</v>
      </c>
      <c r="C167" s="9">
        <v>4</v>
      </c>
      <c r="D167" s="9">
        <v>23</v>
      </c>
      <c r="E167" s="9" t="s">
        <v>76</v>
      </c>
      <c r="F167" s="9"/>
      <c r="G167" s="9"/>
      <c r="H167" s="11">
        <v>1</v>
      </c>
      <c r="I167" s="11">
        <v>210.1</v>
      </c>
      <c r="J167" s="11"/>
      <c r="K167" s="13" t="s">
        <v>387</v>
      </c>
      <c r="L167" s="39" t="s">
        <v>366</v>
      </c>
    </row>
    <row r="168" spans="1:12" s="12" customFormat="1" ht="40.5">
      <c r="A168" s="9">
        <v>2005</v>
      </c>
      <c r="B168" s="9" t="s">
        <v>248</v>
      </c>
      <c r="C168" s="9">
        <v>5</v>
      </c>
      <c r="D168" s="9">
        <v>5</v>
      </c>
      <c r="E168" s="9" t="s">
        <v>73</v>
      </c>
      <c r="F168" s="9"/>
      <c r="G168" s="9"/>
      <c r="H168" s="11">
        <v>7</v>
      </c>
      <c r="I168" s="11">
        <v>210.1</v>
      </c>
      <c r="J168" s="11"/>
      <c r="K168" s="13" t="s">
        <v>386</v>
      </c>
      <c r="L168" s="39" t="s">
        <v>366</v>
      </c>
    </row>
    <row r="169" spans="1:12" s="12" customFormat="1" ht="40.5">
      <c r="A169" s="9">
        <v>2005</v>
      </c>
      <c r="B169" s="9" t="s">
        <v>248</v>
      </c>
      <c r="C169" s="9">
        <v>5</v>
      </c>
      <c r="D169" s="9">
        <v>8</v>
      </c>
      <c r="E169" s="9" t="s">
        <v>95</v>
      </c>
      <c r="F169" s="9" t="s">
        <v>67</v>
      </c>
      <c r="G169" s="9" t="s">
        <v>69</v>
      </c>
      <c r="H169" s="11">
        <v>33</v>
      </c>
      <c r="I169" s="11">
        <v>210.1</v>
      </c>
      <c r="J169" s="11"/>
      <c r="K169" s="13" t="s">
        <v>385</v>
      </c>
      <c r="L169" s="39" t="s">
        <v>366</v>
      </c>
    </row>
    <row r="170" spans="1:12" s="12" customFormat="1" ht="40.5">
      <c r="A170" s="9">
        <v>2005</v>
      </c>
      <c r="B170" s="9" t="s">
        <v>248</v>
      </c>
      <c r="C170" s="9">
        <v>5</v>
      </c>
      <c r="D170" s="9">
        <v>10</v>
      </c>
      <c r="E170" s="9" t="s">
        <v>73</v>
      </c>
      <c r="F170" s="9"/>
      <c r="G170" s="9"/>
      <c r="H170" s="11">
        <v>6</v>
      </c>
      <c r="I170" s="11">
        <v>210.1</v>
      </c>
      <c r="J170" s="11"/>
      <c r="K170" s="13" t="s">
        <v>384</v>
      </c>
      <c r="L170" s="39" t="s">
        <v>366</v>
      </c>
    </row>
    <row r="171" spans="1:12" s="12" customFormat="1" ht="40.5">
      <c r="A171" s="9">
        <v>2005</v>
      </c>
      <c r="B171" s="9" t="s">
        <v>248</v>
      </c>
      <c r="C171" s="9">
        <v>5</v>
      </c>
      <c r="D171" s="9">
        <v>24</v>
      </c>
      <c r="E171" s="9" t="s">
        <v>73</v>
      </c>
      <c r="F171" s="9"/>
      <c r="G171" s="9"/>
      <c r="H171" s="11">
        <v>7</v>
      </c>
      <c r="I171" s="11">
        <v>210.1</v>
      </c>
      <c r="J171" s="11"/>
      <c r="K171" s="13" t="s">
        <v>580</v>
      </c>
      <c r="L171" s="39"/>
    </row>
    <row r="172" spans="1:12" s="12" customFormat="1" ht="40.5">
      <c r="A172" s="9">
        <v>2005</v>
      </c>
      <c r="B172" s="9" t="s">
        <v>248</v>
      </c>
      <c r="C172" s="9">
        <v>5</v>
      </c>
      <c r="D172" s="9">
        <v>25</v>
      </c>
      <c r="E172" s="9" t="s">
        <v>73</v>
      </c>
      <c r="F172" s="9"/>
      <c r="G172" s="9"/>
      <c r="H172" s="11">
        <v>7</v>
      </c>
      <c r="I172" s="11">
        <v>210.1</v>
      </c>
      <c r="J172" s="11"/>
      <c r="K172" s="13" t="s">
        <v>581</v>
      </c>
      <c r="L172" s="39" t="s">
        <v>275</v>
      </c>
    </row>
    <row r="173" spans="1:12" s="12" customFormat="1" ht="40.5">
      <c r="A173" s="9">
        <v>2005</v>
      </c>
      <c r="B173" s="9" t="s">
        <v>248</v>
      </c>
      <c r="C173" s="9">
        <v>5</v>
      </c>
      <c r="D173" s="9">
        <v>26</v>
      </c>
      <c r="E173" s="9" t="s">
        <v>73</v>
      </c>
      <c r="F173" s="9"/>
      <c r="G173" s="9"/>
      <c r="H173" s="11">
        <v>7</v>
      </c>
      <c r="I173" s="11">
        <v>210.1</v>
      </c>
      <c r="J173" s="11"/>
      <c r="K173" s="13" t="s">
        <v>582</v>
      </c>
      <c r="L173" s="39"/>
    </row>
    <row r="174" spans="1:12" s="12" customFormat="1" ht="40.5">
      <c r="A174" s="9">
        <v>2005</v>
      </c>
      <c r="B174" s="9" t="s">
        <v>248</v>
      </c>
      <c r="C174" s="9">
        <v>5</v>
      </c>
      <c r="D174" s="9">
        <v>31</v>
      </c>
      <c r="E174" s="9" t="s">
        <v>73</v>
      </c>
      <c r="F174" s="9"/>
      <c r="G174" s="9"/>
      <c r="H174" s="11">
        <v>7</v>
      </c>
      <c r="I174" s="11">
        <v>210.1</v>
      </c>
      <c r="J174" s="11"/>
      <c r="K174" s="13" t="s">
        <v>583</v>
      </c>
      <c r="L174" s="39"/>
    </row>
    <row r="175" spans="1:12" s="12" customFormat="1" ht="40.5">
      <c r="A175" s="9">
        <v>2005</v>
      </c>
      <c r="B175" s="9" t="s">
        <v>248</v>
      </c>
      <c r="C175" s="9">
        <v>6</v>
      </c>
      <c r="D175" s="9">
        <v>1</v>
      </c>
      <c r="E175" s="9" t="s">
        <v>73</v>
      </c>
      <c r="F175" s="9"/>
      <c r="G175" s="9"/>
      <c r="H175" s="11">
        <v>11</v>
      </c>
      <c r="I175" s="11">
        <v>210.1</v>
      </c>
      <c r="J175" s="11"/>
      <c r="K175" s="13" t="s">
        <v>584</v>
      </c>
      <c r="L175" s="39"/>
    </row>
    <row r="176" spans="1:12" s="12" customFormat="1" ht="40.5">
      <c r="A176" s="9">
        <v>2005</v>
      </c>
      <c r="B176" s="9" t="s">
        <v>248</v>
      </c>
      <c r="C176" s="9">
        <v>6</v>
      </c>
      <c r="D176" s="9">
        <v>2</v>
      </c>
      <c r="E176" s="9" t="s">
        <v>73</v>
      </c>
      <c r="F176" s="9"/>
      <c r="G176" s="9"/>
      <c r="H176" s="11">
        <v>7</v>
      </c>
      <c r="I176" s="11">
        <v>210.1</v>
      </c>
      <c r="J176" s="11"/>
      <c r="K176" s="13" t="s">
        <v>585</v>
      </c>
      <c r="L176" s="39"/>
    </row>
    <row r="177" spans="1:12" s="12" customFormat="1" ht="40.5">
      <c r="A177" s="9">
        <v>2005</v>
      </c>
      <c r="B177" s="9" t="s">
        <v>248</v>
      </c>
      <c r="C177" s="9">
        <v>6</v>
      </c>
      <c r="D177" s="9">
        <v>7</v>
      </c>
      <c r="E177" s="9" t="s">
        <v>73</v>
      </c>
      <c r="F177" s="9"/>
      <c r="G177" s="9"/>
      <c r="H177" s="11">
        <v>7</v>
      </c>
      <c r="I177" s="11">
        <v>210.1</v>
      </c>
      <c r="J177" s="11"/>
      <c r="K177" s="13" t="s">
        <v>586</v>
      </c>
      <c r="L177" s="39"/>
    </row>
    <row r="178" spans="1:12" s="12" customFormat="1" ht="40.5">
      <c r="A178" s="9">
        <v>2005</v>
      </c>
      <c r="B178" s="9" t="s">
        <v>248</v>
      </c>
      <c r="C178" s="9">
        <v>6</v>
      </c>
      <c r="D178" s="9">
        <v>8</v>
      </c>
      <c r="E178" s="9" t="s">
        <v>73</v>
      </c>
      <c r="F178" s="9"/>
      <c r="G178" s="9"/>
      <c r="H178" s="11">
        <v>7</v>
      </c>
      <c r="I178" s="11">
        <v>210.1</v>
      </c>
      <c r="J178" s="11"/>
      <c r="K178" s="13" t="s">
        <v>587</v>
      </c>
      <c r="L178" s="39" t="s">
        <v>274</v>
      </c>
    </row>
    <row r="179" spans="1:12" s="12" customFormat="1" ht="40.5">
      <c r="A179" s="9">
        <v>2005</v>
      </c>
      <c r="B179" s="9" t="s">
        <v>248</v>
      </c>
      <c r="C179" s="9">
        <v>6</v>
      </c>
      <c r="D179" s="9">
        <v>9</v>
      </c>
      <c r="E179" s="9" t="s">
        <v>73</v>
      </c>
      <c r="F179" s="9"/>
      <c r="G179" s="9"/>
      <c r="H179" s="11">
        <v>7</v>
      </c>
      <c r="I179" s="11">
        <v>210.1</v>
      </c>
      <c r="J179" s="11"/>
      <c r="K179" s="13" t="s">
        <v>588</v>
      </c>
      <c r="L179" s="39" t="s">
        <v>273</v>
      </c>
    </row>
    <row r="180" spans="1:12" s="12" customFormat="1" ht="40.5">
      <c r="A180" s="9">
        <v>2005</v>
      </c>
      <c r="B180" s="9" t="s">
        <v>248</v>
      </c>
      <c r="C180" s="9">
        <v>6</v>
      </c>
      <c r="D180" s="9">
        <v>11</v>
      </c>
      <c r="E180" s="9" t="s">
        <v>76</v>
      </c>
      <c r="F180" s="9"/>
      <c r="G180" s="9"/>
      <c r="H180" s="11">
        <v>2</v>
      </c>
      <c r="I180" s="11">
        <v>210.1</v>
      </c>
      <c r="J180" s="11"/>
      <c r="K180" s="13" t="s">
        <v>383</v>
      </c>
      <c r="L180" s="39" t="s">
        <v>366</v>
      </c>
    </row>
    <row r="181" spans="1:12" s="12" customFormat="1" ht="40.5">
      <c r="A181" s="9">
        <v>2005</v>
      </c>
      <c r="B181" s="9" t="s">
        <v>248</v>
      </c>
      <c r="C181" s="9">
        <v>6</v>
      </c>
      <c r="D181" s="9">
        <v>14</v>
      </c>
      <c r="E181" s="9" t="s">
        <v>73</v>
      </c>
      <c r="F181" s="9"/>
      <c r="G181" s="9"/>
      <c r="H181" s="11">
        <v>7</v>
      </c>
      <c r="I181" s="11">
        <v>210.1</v>
      </c>
      <c r="J181" s="11"/>
      <c r="K181" s="13" t="s">
        <v>589</v>
      </c>
      <c r="L181" s="39" t="s">
        <v>272</v>
      </c>
    </row>
    <row r="182" spans="1:12" s="12" customFormat="1" ht="40.5">
      <c r="A182" s="9">
        <v>2005</v>
      </c>
      <c r="B182" s="9" t="s">
        <v>248</v>
      </c>
      <c r="C182" s="9">
        <v>6</v>
      </c>
      <c r="D182" s="9">
        <v>15</v>
      </c>
      <c r="E182" s="9" t="s">
        <v>73</v>
      </c>
      <c r="F182" s="9"/>
      <c r="G182" s="9"/>
      <c r="H182" s="11">
        <v>9</v>
      </c>
      <c r="I182" s="11">
        <v>210.1</v>
      </c>
      <c r="J182" s="11"/>
      <c r="K182" s="13" t="s">
        <v>590</v>
      </c>
      <c r="L182" s="39"/>
    </row>
    <row r="183" spans="1:12" s="12" customFormat="1" ht="40.5">
      <c r="A183" s="9">
        <v>2005</v>
      </c>
      <c r="B183" s="9" t="s">
        <v>241</v>
      </c>
      <c r="C183" s="9">
        <v>6</v>
      </c>
      <c r="D183" s="9">
        <v>16</v>
      </c>
      <c r="E183" s="9" t="s">
        <v>73</v>
      </c>
      <c r="F183" s="9"/>
      <c r="G183" s="9"/>
      <c r="H183" s="11">
        <v>7</v>
      </c>
      <c r="I183" s="11">
        <v>210.1</v>
      </c>
      <c r="J183" s="11"/>
      <c r="K183" s="13" t="s">
        <v>591</v>
      </c>
      <c r="L183" s="39"/>
    </row>
    <row r="184" spans="1:12" s="12" customFormat="1" ht="67.5">
      <c r="A184" s="9">
        <v>2005</v>
      </c>
      <c r="B184" s="9" t="s">
        <v>382</v>
      </c>
      <c r="C184" s="9">
        <v>6</v>
      </c>
      <c r="D184" s="9">
        <v>18</v>
      </c>
      <c r="E184" s="9" t="s">
        <v>76</v>
      </c>
      <c r="F184" s="9"/>
      <c r="G184" s="9"/>
      <c r="H184" s="11">
        <v>1</v>
      </c>
      <c r="I184" s="11">
        <v>210.1</v>
      </c>
      <c r="J184" s="11"/>
      <c r="K184" s="13" t="s">
        <v>381</v>
      </c>
      <c r="L184" s="39" t="s">
        <v>377</v>
      </c>
    </row>
    <row r="185" spans="1:12" s="12" customFormat="1" ht="40.5">
      <c r="A185" s="9">
        <v>2005</v>
      </c>
      <c r="B185" s="9" t="s">
        <v>241</v>
      </c>
      <c r="C185" s="9">
        <v>6</v>
      </c>
      <c r="D185" s="9">
        <v>21</v>
      </c>
      <c r="E185" s="9" t="s">
        <v>73</v>
      </c>
      <c r="F185" s="9"/>
      <c r="G185" s="9"/>
      <c r="H185" s="11">
        <v>7</v>
      </c>
      <c r="I185" s="11">
        <v>210.1</v>
      </c>
      <c r="J185" s="11"/>
      <c r="K185" s="13" t="s">
        <v>592</v>
      </c>
      <c r="L185" s="39"/>
    </row>
    <row r="186" spans="1:12" s="12" customFormat="1" ht="40.5">
      <c r="A186" s="9">
        <v>2005</v>
      </c>
      <c r="B186" s="9" t="s">
        <v>241</v>
      </c>
      <c r="C186" s="9">
        <v>6</v>
      </c>
      <c r="D186" s="9">
        <v>22</v>
      </c>
      <c r="E186" s="9" t="s">
        <v>73</v>
      </c>
      <c r="F186" s="9"/>
      <c r="G186" s="9"/>
      <c r="H186" s="11">
        <v>7</v>
      </c>
      <c r="I186" s="11">
        <v>210.1</v>
      </c>
      <c r="J186" s="11"/>
      <c r="K186" s="13" t="s">
        <v>593</v>
      </c>
      <c r="L186" s="39"/>
    </row>
    <row r="187" spans="1:12" s="12" customFormat="1" ht="67.5">
      <c r="A187" s="9">
        <v>2005</v>
      </c>
      <c r="B187" s="9" t="s">
        <v>241</v>
      </c>
      <c r="C187" s="9">
        <v>6</v>
      </c>
      <c r="D187" s="9">
        <v>22</v>
      </c>
      <c r="E187" s="9" t="s">
        <v>73</v>
      </c>
      <c r="F187" s="9"/>
      <c r="G187" s="9"/>
      <c r="H187" s="11">
        <v>7</v>
      </c>
      <c r="I187" s="11">
        <v>210.1</v>
      </c>
      <c r="J187" s="11"/>
      <c r="K187" s="13" t="s">
        <v>380</v>
      </c>
      <c r="L187" s="39" t="s">
        <v>377</v>
      </c>
    </row>
    <row r="188" spans="1:12" s="12" customFormat="1" ht="40.5">
      <c r="A188" s="9">
        <v>2005</v>
      </c>
      <c r="B188" s="9" t="s">
        <v>241</v>
      </c>
      <c r="C188" s="9">
        <v>6</v>
      </c>
      <c r="D188" s="9">
        <v>23</v>
      </c>
      <c r="E188" s="9" t="s">
        <v>73</v>
      </c>
      <c r="F188" s="9"/>
      <c r="G188" s="9"/>
      <c r="H188" s="11">
        <v>7</v>
      </c>
      <c r="I188" s="11">
        <v>210.1</v>
      </c>
      <c r="J188" s="11"/>
      <c r="K188" s="13" t="s">
        <v>594</v>
      </c>
      <c r="L188" s="39"/>
    </row>
    <row r="189" spans="1:12" s="12" customFormat="1" ht="40.5">
      <c r="A189" s="9">
        <v>2005</v>
      </c>
      <c r="B189" s="9" t="s">
        <v>248</v>
      </c>
      <c r="C189" s="9">
        <v>6</v>
      </c>
      <c r="D189" s="9">
        <v>29</v>
      </c>
      <c r="E189" s="9" t="s">
        <v>73</v>
      </c>
      <c r="F189" s="9"/>
      <c r="G189" s="9"/>
      <c r="H189" s="11">
        <v>6</v>
      </c>
      <c r="I189" s="11">
        <v>210.1</v>
      </c>
      <c r="J189" s="11"/>
      <c r="K189" s="13" t="s">
        <v>376</v>
      </c>
      <c r="L189" s="39" t="s">
        <v>373</v>
      </c>
    </row>
    <row r="190" spans="1:12" s="12" customFormat="1" ht="40.5">
      <c r="A190" s="9">
        <v>2005</v>
      </c>
      <c r="B190" s="9" t="s">
        <v>241</v>
      </c>
      <c r="C190" s="9">
        <v>6</v>
      </c>
      <c r="D190" s="9">
        <v>29</v>
      </c>
      <c r="E190" s="9" t="s">
        <v>73</v>
      </c>
      <c r="F190" s="9"/>
      <c r="G190" s="9"/>
      <c r="H190" s="11">
        <v>7</v>
      </c>
      <c r="I190" s="11">
        <v>210.1</v>
      </c>
      <c r="J190" s="11"/>
      <c r="K190" s="13" t="s">
        <v>595</v>
      </c>
      <c r="L190" s="39"/>
    </row>
    <row r="191" spans="1:12" s="12" customFormat="1" ht="40.5">
      <c r="A191" s="9">
        <v>2005</v>
      </c>
      <c r="B191" s="9" t="s">
        <v>375</v>
      </c>
      <c r="C191" s="9">
        <v>6</v>
      </c>
      <c r="D191" s="9">
        <v>29</v>
      </c>
      <c r="E191" s="9" t="s">
        <v>97</v>
      </c>
      <c r="F191" s="9" t="s">
        <v>67</v>
      </c>
      <c r="G191" s="9" t="s">
        <v>69</v>
      </c>
      <c r="H191" s="11">
        <v>25</v>
      </c>
      <c r="I191" s="11">
        <v>210.1</v>
      </c>
      <c r="J191" s="11"/>
      <c r="K191" s="13" t="s">
        <v>374</v>
      </c>
      <c r="L191" s="39" t="s">
        <v>373</v>
      </c>
    </row>
    <row r="192" spans="1:12" s="12" customFormat="1" ht="40.5">
      <c r="A192" s="9">
        <v>2005</v>
      </c>
      <c r="B192" s="9" t="s">
        <v>241</v>
      </c>
      <c r="C192" s="9">
        <v>6</v>
      </c>
      <c r="D192" s="9">
        <v>30</v>
      </c>
      <c r="E192" s="9" t="s">
        <v>73</v>
      </c>
      <c r="F192" s="9"/>
      <c r="G192" s="9"/>
      <c r="H192" s="11">
        <v>7</v>
      </c>
      <c r="I192" s="11">
        <v>210.1</v>
      </c>
      <c r="J192" s="11"/>
      <c r="K192" s="13" t="s">
        <v>596</v>
      </c>
      <c r="L192" s="39"/>
    </row>
    <row r="193" spans="1:12" s="12" customFormat="1" ht="27">
      <c r="A193" s="9">
        <v>2005</v>
      </c>
      <c r="B193" s="9" t="s">
        <v>241</v>
      </c>
      <c r="C193" s="9">
        <v>7</v>
      </c>
      <c r="D193" s="9">
        <v>1</v>
      </c>
      <c r="E193" s="9" t="s">
        <v>73</v>
      </c>
      <c r="F193" s="9"/>
      <c r="G193" s="9"/>
      <c r="H193" s="11">
        <v>10</v>
      </c>
      <c r="I193" s="11">
        <v>210.1</v>
      </c>
      <c r="J193" s="11"/>
      <c r="K193" s="13" t="s">
        <v>372</v>
      </c>
      <c r="L193" s="39"/>
    </row>
    <row r="194" spans="1:12" s="12" customFormat="1" ht="40.5">
      <c r="A194" s="9">
        <v>2005</v>
      </c>
      <c r="B194" s="9" t="s">
        <v>241</v>
      </c>
      <c r="C194" s="9">
        <v>7</v>
      </c>
      <c r="D194" s="9">
        <v>5</v>
      </c>
      <c r="E194" s="9" t="s">
        <v>73</v>
      </c>
      <c r="F194" s="9"/>
      <c r="G194" s="9"/>
      <c r="H194" s="11">
        <v>7</v>
      </c>
      <c r="I194" s="11">
        <v>210.1</v>
      </c>
      <c r="J194" s="11"/>
      <c r="K194" s="13" t="s">
        <v>597</v>
      </c>
      <c r="L194" s="39" t="s">
        <v>271</v>
      </c>
    </row>
    <row r="195" spans="1:12" s="12" customFormat="1" ht="40.5">
      <c r="A195" s="9">
        <v>2005</v>
      </c>
      <c r="B195" s="9" t="s">
        <v>241</v>
      </c>
      <c r="C195" s="9">
        <v>7</v>
      </c>
      <c r="D195" s="9">
        <v>6</v>
      </c>
      <c r="E195" s="9" t="s">
        <v>73</v>
      </c>
      <c r="F195" s="9"/>
      <c r="G195" s="9"/>
      <c r="H195" s="11">
        <v>9</v>
      </c>
      <c r="I195" s="11">
        <v>210.1</v>
      </c>
      <c r="J195" s="11"/>
      <c r="K195" s="13" t="s">
        <v>598</v>
      </c>
      <c r="L195" s="39"/>
    </row>
    <row r="196" spans="1:12" s="12" customFormat="1" ht="40.5">
      <c r="A196" s="9">
        <v>2005</v>
      </c>
      <c r="B196" s="9" t="s">
        <v>241</v>
      </c>
      <c r="C196" s="9">
        <v>7</v>
      </c>
      <c r="D196" s="9">
        <v>7</v>
      </c>
      <c r="E196" s="9" t="s">
        <v>73</v>
      </c>
      <c r="F196" s="9"/>
      <c r="G196" s="9"/>
      <c r="H196" s="11">
        <v>7</v>
      </c>
      <c r="I196" s="11">
        <v>210.1</v>
      </c>
      <c r="J196" s="11"/>
      <c r="K196" s="13" t="s">
        <v>599</v>
      </c>
      <c r="L196" s="39" t="s">
        <v>270</v>
      </c>
    </row>
    <row r="197" spans="1:12" s="12" customFormat="1" ht="40.5">
      <c r="A197" s="9">
        <v>2005</v>
      </c>
      <c r="B197" s="9" t="s">
        <v>241</v>
      </c>
      <c r="C197" s="9">
        <v>7</v>
      </c>
      <c r="D197" s="9">
        <v>12</v>
      </c>
      <c r="E197" s="9" t="s">
        <v>73</v>
      </c>
      <c r="F197" s="9"/>
      <c r="G197" s="9"/>
      <c r="H197" s="11">
        <v>9</v>
      </c>
      <c r="I197" s="11">
        <v>210.1</v>
      </c>
      <c r="J197" s="11"/>
      <c r="K197" s="13" t="s">
        <v>600</v>
      </c>
      <c r="L197" s="39"/>
    </row>
    <row r="198" spans="1:12" s="12" customFormat="1" ht="40.5">
      <c r="A198" s="9">
        <v>2005</v>
      </c>
      <c r="B198" s="9" t="s">
        <v>241</v>
      </c>
      <c r="C198" s="9">
        <v>7</v>
      </c>
      <c r="D198" s="9">
        <v>13</v>
      </c>
      <c r="E198" s="9" t="s">
        <v>73</v>
      </c>
      <c r="F198" s="9"/>
      <c r="G198" s="9"/>
      <c r="H198" s="11">
        <v>9</v>
      </c>
      <c r="I198" s="11">
        <v>210.1</v>
      </c>
      <c r="J198" s="11"/>
      <c r="K198" s="13" t="s">
        <v>601</v>
      </c>
      <c r="L198" s="39" t="s">
        <v>269</v>
      </c>
    </row>
    <row r="199" spans="1:12" s="12" customFormat="1" ht="40.5">
      <c r="A199" s="9">
        <v>2005</v>
      </c>
      <c r="B199" s="9" t="s">
        <v>241</v>
      </c>
      <c r="C199" s="9">
        <v>7</v>
      </c>
      <c r="D199" s="9">
        <v>14</v>
      </c>
      <c r="E199" s="9" t="s">
        <v>73</v>
      </c>
      <c r="F199" s="9"/>
      <c r="G199" s="9"/>
      <c r="H199" s="11">
        <v>7</v>
      </c>
      <c r="I199" s="11">
        <v>210.1</v>
      </c>
      <c r="J199" s="11"/>
      <c r="K199" s="13" t="s">
        <v>602</v>
      </c>
      <c r="L199" s="39" t="s">
        <v>268</v>
      </c>
    </row>
    <row r="200" spans="1:12" s="12" customFormat="1" ht="40.5">
      <c r="A200" s="9">
        <v>2005</v>
      </c>
      <c r="B200" s="9" t="s">
        <v>241</v>
      </c>
      <c r="C200" s="9">
        <v>7</v>
      </c>
      <c r="D200" s="9">
        <v>15</v>
      </c>
      <c r="E200" s="9" t="s">
        <v>73</v>
      </c>
      <c r="F200" s="9"/>
      <c r="G200" s="9"/>
      <c r="H200" s="11">
        <v>10</v>
      </c>
      <c r="I200" s="11">
        <v>210.1</v>
      </c>
      <c r="J200" s="11"/>
      <c r="K200" s="13" t="s">
        <v>371</v>
      </c>
      <c r="L200" s="39" t="s">
        <v>366</v>
      </c>
    </row>
    <row r="201" spans="1:12" s="12" customFormat="1" ht="40.5">
      <c r="A201" s="9">
        <v>2005</v>
      </c>
      <c r="B201" s="9" t="s">
        <v>248</v>
      </c>
      <c r="C201" s="9">
        <v>7</v>
      </c>
      <c r="D201" s="9">
        <v>20</v>
      </c>
      <c r="E201" s="9" t="s">
        <v>73</v>
      </c>
      <c r="F201" s="9"/>
      <c r="G201" s="9"/>
      <c r="H201" s="11">
        <v>7</v>
      </c>
      <c r="I201" s="11">
        <v>210.1</v>
      </c>
      <c r="J201" s="11"/>
      <c r="K201" s="13" t="s">
        <v>603</v>
      </c>
      <c r="L201" s="39" t="s">
        <v>267</v>
      </c>
    </row>
    <row r="202" spans="1:12" s="12" customFormat="1" ht="40.5">
      <c r="A202" s="9">
        <v>2005</v>
      </c>
      <c r="B202" s="9" t="s">
        <v>248</v>
      </c>
      <c r="C202" s="9">
        <v>7</v>
      </c>
      <c r="D202" s="9">
        <v>21</v>
      </c>
      <c r="E202" s="9" t="s">
        <v>73</v>
      </c>
      <c r="F202" s="9"/>
      <c r="G202" s="9"/>
      <c r="H202" s="11">
        <v>8</v>
      </c>
      <c r="I202" s="11">
        <v>210.1</v>
      </c>
      <c r="J202" s="11"/>
      <c r="K202" s="13" t="s">
        <v>604</v>
      </c>
      <c r="L202" s="39" t="s">
        <v>266</v>
      </c>
    </row>
    <row r="203" spans="1:12" s="12" customFormat="1" ht="27">
      <c r="A203" s="9">
        <v>2005</v>
      </c>
      <c r="B203" s="9" t="s">
        <v>248</v>
      </c>
      <c r="C203" s="9">
        <v>7</v>
      </c>
      <c r="D203" s="9">
        <v>23</v>
      </c>
      <c r="E203" s="9" t="s">
        <v>76</v>
      </c>
      <c r="F203" s="9"/>
      <c r="G203" s="9"/>
      <c r="H203" s="11">
        <v>2</v>
      </c>
      <c r="I203" s="11">
        <v>210.1</v>
      </c>
      <c r="J203" s="11"/>
      <c r="K203" s="13" t="s">
        <v>370</v>
      </c>
      <c r="L203" s="39"/>
    </row>
    <row r="204" spans="1:12" s="12" customFormat="1" ht="13.5">
      <c r="A204" s="9">
        <v>2005</v>
      </c>
      <c r="B204" s="9" t="s">
        <v>248</v>
      </c>
      <c r="C204" s="9">
        <v>7</v>
      </c>
      <c r="D204" s="9">
        <v>24</v>
      </c>
      <c r="E204" s="9" t="s">
        <v>95</v>
      </c>
      <c r="F204" s="9" t="s">
        <v>67</v>
      </c>
      <c r="G204" s="9" t="s">
        <v>69</v>
      </c>
      <c r="H204" s="11">
        <v>31</v>
      </c>
      <c r="I204" s="11">
        <v>210.1</v>
      </c>
      <c r="J204" s="11"/>
      <c r="K204" s="13" t="s">
        <v>369</v>
      </c>
      <c r="L204" s="39"/>
    </row>
    <row r="205" spans="1:12" s="12" customFormat="1" ht="121.5">
      <c r="A205" s="9">
        <v>2005</v>
      </c>
      <c r="B205" s="9" t="s">
        <v>248</v>
      </c>
      <c r="C205" s="9">
        <v>7</v>
      </c>
      <c r="D205" s="9">
        <v>26</v>
      </c>
      <c r="E205" s="9" t="s">
        <v>73</v>
      </c>
      <c r="F205" s="9"/>
      <c r="G205" s="9"/>
      <c r="H205" s="11">
        <v>7</v>
      </c>
      <c r="I205" s="11">
        <v>210.1</v>
      </c>
      <c r="J205" s="11"/>
      <c r="K205" s="13" t="s">
        <v>605</v>
      </c>
      <c r="L205" s="39" t="s">
        <v>265</v>
      </c>
    </row>
    <row r="206" spans="1:12" s="12" customFormat="1" ht="40.5">
      <c r="A206" s="9">
        <v>2005</v>
      </c>
      <c r="B206" s="9" t="s">
        <v>248</v>
      </c>
      <c r="C206" s="9">
        <v>7</v>
      </c>
      <c r="D206" s="9">
        <v>27</v>
      </c>
      <c r="E206" s="9" t="s">
        <v>73</v>
      </c>
      <c r="F206" s="9"/>
      <c r="G206" s="9"/>
      <c r="H206" s="11">
        <v>7</v>
      </c>
      <c r="I206" s="11">
        <v>210.1</v>
      </c>
      <c r="J206" s="11"/>
      <c r="K206" s="13" t="s">
        <v>606</v>
      </c>
      <c r="L206" s="39" t="s">
        <v>264</v>
      </c>
    </row>
    <row r="207" spans="1:12" s="12" customFormat="1" ht="40.5">
      <c r="A207" s="9">
        <v>2005</v>
      </c>
      <c r="B207" s="9" t="s">
        <v>248</v>
      </c>
      <c r="C207" s="9">
        <v>7</v>
      </c>
      <c r="D207" s="9">
        <v>28</v>
      </c>
      <c r="E207" s="9" t="s">
        <v>73</v>
      </c>
      <c r="F207" s="9"/>
      <c r="G207" s="9"/>
      <c r="H207" s="11">
        <v>7</v>
      </c>
      <c r="I207" s="11">
        <v>210.1</v>
      </c>
      <c r="J207" s="11"/>
      <c r="K207" s="13" t="s">
        <v>607</v>
      </c>
      <c r="L207" s="39" t="s">
        <v>263</v>
      </c>
    </row>
    <row r="208" spans="1:12" s="12" customFormat="1" ht="40.5">
      <c r="A208" s="9">
        <v>2005</v>
      </c>
      <c r="B208" s="9" t="s">
        <v>248</v>
      </c>
      <c r="C208" s="9">
        <v>8</v>
      </c>
      <c r="D208" s="9">
        <v>2</v>
      </c>
      <c r="E208" s="9" t="s">
        <v>73</v>
      </c>
      <c r="F208" s="9"/>
      <c r="G208" s="9"/>
      <c r="H208" s="11">
        <v>7</v>
      </c>
      <c r="I208" s="11">
        <v>210.1</v>
      </c>
      <c r="J208" s="11"/>
      <c r="K208" s="13" t="s">
        <v>608</v>
      </c>
      <c r="L208" s="39"/>
    </row>
    <row r="209" spans="1:12" s="12" customFormat="1" ht="40.5">
      <c r="A209" s="9">
        <v>2005</v>
      </c>
      <c r="B209" s="9" t="s">
        <v>248</v>
      </c>
      <c r="C209" s="9">
        <v>8</v>
      </c>
      <c r="D209" s="9">
        <v>3</v>
      </c>
      <c r="E209" s="9" t="s">
        <v>73</v>
      </c>
      <c r="F209" s="9"/>
      <c r="G209" s="9"/>
      <c r="H209" s="11">
        <v>7</v>
      </c>
      <c r="I209" s="11">
        <v>210.1</v>
      </c>
      <c r="J209" s="11"/>
      <c r="K209" s="13" t="s">
        <v>609</v>
      </c>
      <c r="L209" s="39" t="s">
        <v>262</v>
      </c>
    </row>
    <row r="210" spans="1:12" s="12" customFormat="1" ht="27">
      <c r="A210" s="9">
        <v>2005</v>
      </c>
      <c r="B210" s="9" t="s">
        <v>241</v>
      </c>
      <c r="C210" s="9">
        <v>8</v>
      </c>
      <c r="D210" s="9">
        <v>13</v>
      </c>
      <c r="E210" s="9" t="s">
        <v>73</v>
      </c>
      <c r="F210" s="9"/>
      <c r="G210" s="9"/>
      <c r="H210" s="11">
        <v>6</v>
      </c>
      <c r="I210" s="11">
        <v>210.1</v>
      </c>
      <c r="J210" s="11"/>
      <c r="K210" s="13" t="s">
        <v>368</v>
      </c>
      <c r="L210" s="39"/>
    </row>
    <row r="211" spans="1:12" s="12" customFormat="1" ht="40.5">
      <c r="A211" s="9">
        <v>2005</v>
      </c>
      <c r="B211" s="9" t="s">
        <v>241</v>
      </c>
      <c r="C211" s="9">
        <v>8</v>
      </c>
      <c r="D211" s="9">
        <v>16</v>
      </c>
      <c r="E211" s="9" t="s">
        <v>73</v>
      </c>
      <c r="F211" s="9"/>
      <c r="G211" s="9"/>
      <c r="H211" s="11">
        <v>6</v>
      </c>
      <c r="I211" s="11">
        <v>210.1</v>
      </c>
      <c r="J211" s="11"/>
      <c r="K211" s="13" t="s">
        <v>367</v>
      </c>
      <c r="L211" s="39" t="s">
        <v>366</v>
      </c>
    </row>
    <row r="212" spans="1:12" s="12" customFormat="1" ht="13.5">
      <c r="A212" s="9">
        <v>2005</v>
      </c>
      <c r="B212" s="9" t="s">
        <v>248</v>
      </c>
      <c r="C212" s="9">
        <v>8</v>
      </c>
      <c r="D212" s="9">
        <v>20</v>
      </c>
      <c r="E212" s="9" t="s">
        <v>73</v>
      </c>
      <c r="F212" s="9"/>
      <c r="G212" s="9"/>
      <c r="H212" s="11">
        <v>7</v>
      </c>
      <c r="I212" s="11">
        <v>210.1</v>
      </c>
      <c r="J212" s="11"/>
      <c r="K212" s="13" t="s">
        <v>365</v>
      </c>
      <c r="L212" s="39" t="s">
        <v>364</v>
      </c>
    </row>
    <row r="213" spans="1:12" s="12" customFormat="1" ht="27">
      <c r="A213" s="9">
        <v>2005</v>
      </c>
      <c r="B213" s="9" t="s">
        <v>248</v>
      </c>
      <c r="C213" s="9">
        <v>8</v>
      </c>
      <c r="D213" s="9">
        <v>23</v>
      </c>
      <c r="E213" s="9" t="s">
        <v>73</v>
      </c>
      <c r="F213" s="9"/>
      <c r="G213" s="9"/>
      <c r="H213" s="11">
        <v>6</v>
      </c>
      <c r="I213" s="11">
        <v>210.1</v>
      </c>
      <c r="J213" s="11"/>
      <c r="K213" s="13" t="s">
        <v>363</v>
      </c>
      <c r="L213" s="39"/>
    </row>
    <row r="214" spans="1:12" s="12" customFormat="1" ht="13.5">
      <c r="A214" s="9">
        <v>2005</v>
      </c>
      <c r="B214" s="9" t="s">
        <v>241</v>
      </c>
      <c r="C214" s="9">
        <v>9</v>
      </c>
      <c r="D214" s="9">
        <v>15</v>
      </c>
      <c r="E214" s="9" t="s">
        <v>73</v>
      </c>
      <c r="F214" s="9"/>
      <c r="G214" s="9"/>
      <c r="H214" s="11">
        <v>8</v>
      </c>
      <c r="I214" s="11">
        <v>210.1</v>
      </c>
      <c r="J214" s="11"/>
      <c r="K214" s="13" t="s">
        <v>340</v>
      </c>
      <c r="L214" s="40"/>
    </row>
    <row r="215" spans="1:12" s="12" customFormat="1" ht="40.5">
      <c r="A215" s="9">
        <v>2005</v>
      </c>
      <c r="B215" s="9" t="s">
        <v>248</v>
      </c>
      <c r="C215" s="9">
        <v>10</v>
      </c>
      <c r="D215" s="9">
        <v>12</v>
      </c>
      <c r="E215" s="9" t="s">
        <v>73</v>
      </c>
      <c r="F215" s="9"/>
      <c r="G215" s="9"/>
      <c r="H215" s="11">
        <v>11</v>
      </c>
      <c r="I215" s="11">
        <v>210.1</v>
      </c>
      <c r="J215" s="11"/>
      <c r="K215" s="13" t="s">
        <v>610</v>
      </c>
      <c r="L215" s="39"/>
    </row>
    <row r="216" spans="1:12" s="12" customFormat="1" ht="40.5">
      <c r="A216" s="9">
        <v>2005</v>
      </c>
      <c r="B216" s="9" t="s">
        <v>248</v>
      </c>
      <c r="C216" s="9">
        <v>10</v>
      </c>
      <c r="D216" s="9">
        <v>13</v>
      </c>
      <c r="E216" s="9" t="s">
        <v>73</v>
      </c>
      <c r="F216" s="9"/>
      <c r="G216" s="9"/>
      <c r="H216" s="11">
        <v>7</v>
      </c>
      <c r="I216" s="11">
        <v>210.1</v>
      </c>
      <c r="J216" s="11"/>
      <c r="K216" s="13" t="s">
        <v>0</v>
      </c>
      <c r="L216" s="39" t="s">
        <v>261</v>
      </c>
    </row>
    <row r="217" spans="1:12" s="12" customFormat="1" ht="40.5">
      <c r="A217" s="9">
        <v>2005</v>
      </c>
      <c r="B217" s="9" t="s">
        <v>248</v>
      </c>
      <c r="C217" s="9">
        <v>10</v>
      </c>
      <c r="D217" s="9">
        <v>18</v>
      </c>
      <c r="E217" s="9" t="s">
        <v>73</v>
      </c>
      <c r="F217" s="9"/>
      <c r="G217" s="9"/>
      <c r="H217" s="11">
        <v>7</v>
      </c>
      <c r="I217" s="11">
        <v>210.1</v>
      </c>
      <c r="J217" s="11"/>
      <c r="K217" s="13" t="s">
        <v>5</v>
      </c>
      <c r="L217" s="39" t="s">
        <v>261</v>
      </c>
    </row>
    <row r="218" spans="1:12" s="12" customFormat="1" ht="26.25" customHeight="1">
      <c r="A218" s="9">
        <v>2005</v>
      </c>
      <c r="B218" s="9" t="s">
        <v>241</v>
      </c>
      <c r="C218" s="9">
        <v>10</v>
      </c>
      <c r="D218" s="9">
        <v>19</v>
      </c>
      <c r="E218" s="9" t="s">
        <v>73</v>
      </c>
      <c r="F218" s="9"/>
      <c r="G218" s="9"/>
      <c r="H218" s="11">
        <v>7</v>
      </c>
      <c r="I218" s="11">
        <v>210.1</v>
      </c>
      <c r="J218" s="11"/>
      <c r="K218" s="13" t="s">
        <v>6</v>
      </c>
      <c r="L218" s="39" t="s">
        <v>260</v>
      </c>
    </row>
    <row r="219" spans="1:12" s="12" customFormat="1" ht="40.5">
      <c r="A219" s="9">
        <v>2005</v>
      </c>
      <c r="B219" s="9" t="s">
        <v>241</v>
      </c>
      <c r="C219" s="9">
        <v>10</v>
      </c>
      <c r="D219" s="9">
        <v>20</v>
      </c>
      <c r="E219" s="9" t="s">
        <v>73</v>
      </c>
      <c r="F219" s="9"/>
      <c r="G219" s="9"/>
      <c r="H219" s="11">
        <v>7</v>
      </c>
      <c r="I219" s="11">
        <v>210.1</v>
      </c>
      <c r="J219" s="11"/>
      <c r="K219" s="13" t="s">
        <v>7</v>
      </c>
      <c r="L219" s="39" t="s">
        <v>257</v>
      </c>
    </row>
    <row r="220" spans="1:12" s="12" customFormat="1" ht="40.5">
      <c r="A220" s="9">
        <v>2005</v>
      </c>
      <c r="B220" s="9" t="s">
        <v>241</v>
      </c>
      <c r="C220" s="9">
        <v>10</v>
      </c>
      <c r="D220" s="9">
        <v>25</v>
      </c>
      <c r="E220" s="9" t="s">
        <v>73</v>
      </c>
      <c r="F220" s="9"/>
      <c r="G220" s="9"/>
      <c r="H220" s="11">
        <v>7</v>
      </c>
      <c r="I220" s="11">
        <v>210.1</v>
      </c>
      <c r="J220" s="11"/>
      <c r="K220" s="13" t="s">
        <v>8</v>
      </c>
      <c r="L220" s="39" t="s">
        <v>257</v>
      </c>
    </row>
    <row r="221" spans="1:12" s="12" customFormat="1" ht="54">
      <c r="A221" s="9">
        <v>2005</v>
      </c>
      <c r="B221" s="9" t="s">
        <v>241</v>
      </c>
      <c r="C221" s="9">
        <v>10</v>
      </c>
      <c r="D221" s="9">
        <v>26</v>
      </c>
      <c r="E221" s="9" t="s">
        <v>73</v>
      </c>
      <c r="F221" s="9"/>
      <c r="G221" s="9"/>
      <c r="H221" s="11">
        <v>7</v>
      </c>
      <c r="I221" s="11">
        <v>210.1</v>
      </c>
      <c r="J221" s="11"/>
      <c r="K221" s="13" t="s">
        <v>9</v>
      </c>
      <c r="L221" s="39" t="s">
        <v>259</v>
      </c>
    </row>
    <row r="222" spans="1:12" s="12" customFormat="1" ht="40.5">
      <c r="A222" s="9">
        <v>2005</v>
      </c>
      <c r="B222" s="9" t="s">
        <v>241</v>
      </c>
      <c r="C222" s="9">
        <v>10</v>
      </c>
      <c r="D222" s="9">
        <v>27</v>
      </c>
      <c r="E222" s="9" t="s">
        <v>73</v>
      </c>
      <c r="F222" s="9"/>
      <c r="G222" s="9"/>
      <c r="H222" s="11">
        <v>7</v>
      </c>
      <c r="I222" s="11">
        <v>210.1</v>
      </c>
      <c r="J222" s="11"/>
      <c r="K222" s="13" t="s">
        <v>10</v>
      </c>
      <c r="L222" s="39"/>
    </row>
    <row r="223" spans="1:12" s="12" customFormat="1" ht="40.5">
      <c r="A223" s="9">
        <v>2005</v>
      </c>
      <c r="B223" s="9" t="s">
        <v>241</v>
      </c>
      <c r="C223" s="9">
        <v>11</v>
      </c>
      <c r="D223" s="9">
        <v>1</v>
      </c>
      <c r="E223" s="9" t="s">
        <v>73</v>
      </c>
      <c r="F223" s="9"/>
      <c r="G223" s="9"/>
      <c r="H223" s="11">
        <v>9</v>
      </c>
      <c r="I223" s="11">
        <v>210.1</v>
      </c>
      <c r="J223" s="11"/>
      <c r="K223" s="13" t="s">
        <v>11</v>
      </c>
      <c r="L223" s="39"/>
    </row>
    <row r="224" spans="1:12" s="12" customFormat="1" ht="40.5">
      <c r="A224" s="9">
        <v>2005</v>
      </c>
      <c r="B224" s="9" t="s">
        <v>241</v>
      </c>
      <c r="C224" s="9">
        <v>11</v>
      </c>
      <c r="D224" s="9">
        <v>2</v>
      </c>
      <c r="E224" s="9" t="s">
        <v>73</v>
      </c>
      <c r="F224" s="9"/>
      <c r="G224" s="9"/>
      <c r="H224" s="11">
        <v>7</v>
      </c>
      <c r="I224" s="11">
        <v>210.1</v>
      </c>
      <c r="J224" s="11"/>
      <c r="K224" s="13" t="s">
        <v>12</v>
      </c>
      <c r="L224" s="39"/>
    </row>
    <row r="225" spans="1:12" s="12" customFormat="1" ht="27">
      <c r="A225" s="9">
        <v>2005</v>
      </c>
      <c r="B225" s="9" t="s">
        <v>241</v>
      </c>
      <c r="C225" s="9">
        <v>11</v>
      </c>
      <c r="D225" s="9">
        <v>6</v>
      </c>
      <c r="E225" s="9" t="s">
        <v>73</v>
      </c>
      <c r="F225" s="9"/>
      <c r="G225" s="9"/>
      <c r="H225" s="11">
        <v>8</v>
      </c>
      <c r="I225" s="11">
        <v>210.1</v>
      </c>
      <c r="J225" s="11"/>
      <c r="K225" s="13" t="s">
        <v>339</v>
      </c>
      <c r="L225" s="39" t="s">
        <v>338</v>
      </c>
    </row>
    <row r="226" spans="1:12" s="12" customFormat="1" ht="40.5">
      <c r="A226" s="9">
        <v>2005</v>
      </c>
      <c r="B226" s="9" t="s">
        <v>241</v>
      </c>
      <c r="C226" s="9">
        <v>11</v>
      </c>
      <c r="D226" s="9">
        <v>8</v>
      </c>
      <c r="E226" s="9" t="s">
        <v>73</v>
      </c>
      <c r="F226" s="9"/>
      <c r="G226" s="9"/>
      <c r="H226" s="11">
        <v>7</v>
      </c>
      <c r="I226" s="11">
        <v>210.1</v>
      </c>
      <c r="J226" s="11"/>
      <c r="K226" s="13" t="s">
        <v>13</v>
      </c>
      <c r="L226" s="39"/>
    </row>
    <row r="227" spans="1:12" s="12" customFormat="1" ht="40.5">
      <c r="A227" s="9">
        <v>2005</v>
      </c>
      <c r="B227" s="9" t="s">
        <v>241</v>
      </c>
      <c r="C227" s="9">
        <v>11</v>
      </c>
      <c r="D227" s="9">
        <v>9</v>
      </c>
      <c r="E227" s="9" t="s">
        <v>73</v>
      </c>
      <c r="F227" s="9"/>
      <c r="G227" s="9"/>
      <c r="H227" s="11">
        <v>7</v>
      </c>
      <c r="I227" s="11">
        <v>210.1</v>
      </c>
      <c r="J227" s="11"/>
      <c r="K227" s="13" t="s">
        <v>24</v>
      </c>
      <c r="L227" s="39"/>
    </row>
    <row r="228" spans="1:12" s="12" customFormat="1" ht="40.5">
      <c r="A228" s="9">
        <v>2005</v>
      </c>
      <c r="B228" s="9" t="s">
        <v>241</v>
      </c>
      <c r="C228" s="9">
        <v>11</v>
      </c>
      <c r="D228" s="9">
        <v>10</v>
      </c>
      <c r="E228" s="9" t="s">
        <v>73</v>
      </c>
      <c r="F228" s="9"/>
      <c r="G228" s="9"/>
      <c r="H228" s="11">
        <v>7</v>
      </c>
      <c r="I228" s="11">
        <v>210.1</v>
      </c>
      <c r="J228" s="11"/>
      <c r="K228" s="13" t="s">
        <v>25</v>
      </c>
      <c r="L228" s="39" t="s">
        <v>258</v>
      </c>
    </row>
    <row r="229" spans="1:12" s="12" customFormat="1" ht="40.5">
      <c r="A229" s="9">
        <v>2005</v>
      </c>
      <c r="B229" s="9" t="s">
        <v>248</v>
      </c>
      <c r="C229" s="9">
        <v>11</v>
      </c>
      <c r="D229" s="9">
        <v>15</v>
      </c>
      <c r="E229" s="9" t="s">
        <v>73</v>
      </c>
      <c r="F229" s="9"/>
      <c r="G229" s="9"/>
      <c r="H229" s="11">
        <v>7</v>
      </c>
      <c r="I229" s="11">
        <v>210.1</v>
      </c>
      <c r="J229" s="11"/>
      <c r="K229" s="13" t="s">
        <v>26</v>
      </c>
      <c r="L229" s="39"/>
    </row>
    <row r="230" spans="1:12" s="12" customFormat="1" ht="40.5">
      <c r="A230" s="9">
        <v>2005</v>
      </c>
      <c r="B230" s="9" t="s">
        <v>248</v>
      </c>
      <c r="C230" s="9">
        <v>11</v>
      </c>
      <c r="D230" s="9">
        <v>16</v>
      </c>
      <c r="E230" s="9" t="s">
        <v>73</v>
      </c>
      <c r="F230" s="9"/>
      <c r="G230" s="9"/>
      <c r="H230" s="11">
        <v>7</v>
      </c>
      <c r="I230" s="11">
        <v>210.1</v>
      </c>
      <c r="J230" s="11"/>
      <c r="K230" s="13" t="s">
        <v>27</v>
      </c>
      <c r="L230" s="39" t="s">
        <v>257</v>
      </c>
    </row>
    <row r="231" spans="1:12" s="12" customFormat="1" ht="40.5">
      <c r="A231" s="9">
        <v>2005</v>
      </c>
      <c r="B231" s="9" t="s">
        <v>241</v>
      </c>
      <c r="C231" s="9">
        <v>11</v>
      </c>
      <c r="D231" s="9">
        <v>17</v>
      </c>
      <c r="E231" s="9" t="s">
        <v>73</v>
      </c>
      <c r="F231" s="9"/>
      <c r="G231" s="9"/>
      <c r="H231" s="11">
        <v>11</v>
      </c>
      <c r="I231" s="11">
        <v>210.1</v>
      </c>
      <c r="J231" s="11"/>
      <c r="K231" s="13" t="s">
        <v>28</v>
      </c>
      <c r="L231" s="39" t="s">
        <v>249</v>
      </c>
    </row>
    <row r="232" spans="1:12" s="12" customFormat="1" ht="40.5">
      <c r="A232" s="9">
        <v>2005</v>
      </c>
      <c r="B232" s="9" t="s">
        <v>241</v>
      </c>
      <c r="C232" s="9">
        <v>11</v>
      </c>
      <c r="D232" s="9">
        <v>22</v>
      </c>
      <c r="E232" s="9" t="s">
        <v>73</v>
      </c>
      <c r="F232" s="9"/>
      <c r="G232" s="9"/>
      <c r="H232" s="11">
        <v>7</v>
      </c>
      <c r="I232" s="11">
        <v>210.1</v>
      </c>
      <c r="J232" s="11"/>
      <c r="K232" s="13" t="s">
        <v>29</v>
      </c>
      <c r="L232" s="39"/>
    </row>
    <row r="233" spans="1:12" s="12" customFormat="1" ht="40.5">
      <c r="A233" s="9">
        <v>2005</v>
      </c>
      <c r="B233" s="9" t="s">
        <v>241</v>
      </c>
      <c r="C233" s="9">
        <v>11</v>
      </c>
      <c r="D233" s="9">
        <v>23</v>
      </c>
      <c r="E233" s="9" t="s">
        <v>73</v>
      </c>
      <c r="F233" s="9"/>
      <c r="G233" s="9"/>
      <c r="H233" s="11">
        <v>9</v>
      </c>
      <c r="I233" s="11">
        <v>210.1</v>
      </c>
      <c r="J233" s="11"/>
      <c r="K233" s="13" t="s">
        <v>30</v>
      </c>
      <c r="L233" s="39"/>
    </row>
    <row r="234" spans="1:12" s="12" customFormat="1" ht="27">
      <c r="A234" s="9">
        <v>2005</v>
      </c>
      <c r="B234" s="9" t="s">
        <v>241</v>
      </c>
      <c r="C234" s="9">
        <v>11</v>
      </c>
      <c r="D234" s="9">
        <v>28</v>
      </c>
      <c r="E234" s="9" t="s">
        <v>73</v>
      </c>
      <c r="F234" s="9"/>
      <c r="G234" s="9"/>
      <c r="H234" s="11">
        <v>4</v>
      </c>
      <c r="I234" s="11">
        <v>210.1</v>
      </c>
      <c r="J234" s="11"/>
      <c r="K234" s="13" t="s">
        <v>337</v>
      </c>
      <c r="L234" s="39"/>
    </row>
    <row r="235" spans="1:12" s="12" customFormat="1" ht="40.5">
      <c r="A235" s="9">
        <v>2005</v>
      </c>
      <c r="B235" s="9" t="s">
        <v>248</v>
      </c>
      <c r="C235" s="9">
        <v>11</v>
      </c>
      <c r="D235" s="9">
        <v>29</v>
      </c>
      <c r="E235" s="9" t="s">
        <v>73</v>
      </c>
      <c r="F235" s="9"/>
      <c r="G235" s="9"/>
      <c r="H235" s="11">
        <v>7</v>
      </c>
      <c r="I235" s="11">
        <v>210.1</v>
      </c>
      <c r="J235" s="11"/>
      <c r="K235" s="13" t="s">
        <v>31</v>
      </c>
      <c r="L235" s="39"/>
    </row>
    <row r="236" spans="1:12" s="12" customFormat="1" ht="40.5">
      <c r="A236" s="9">
        <v>2005</v>
      </c>
      <c r="B236" s="9" t="s">
        <v>248</v>
      </c>
      <c r="C236" s="9">
        <v>11</v>
      </c>
      <c r="D236" s="9">
        <v>30</v>
      </c>
      <c r="E236" s="9" t="s">
        <v>73</v>
      </c>
      <c r="F236" s="9"/>
      <c r="G236" s="9"/>
      <c r="H236" s="11">
        <v>7</v>
      </c>
      <c r="I236" s="11">
        <v>210.1</v>
      </c>
      <c r="J236" s="11"/>
      <c r="K236" s="13" t="s">
        <v>32</v>
      </c>
      <c r="L236" s="39"/>
    </row>
    <row r="237" spans="1:12" s="12" customFormat="1" ht="40.5">
      <c r="A237" s="9">
        <v>2005</v>
      </c>
      <c r="B237" s="9" t="s">
        <v>241</v>
      </c>
      <c r="C237" s="9">
        <v>12</v>
      </c>
      <c r="D237" s="9">
        <v>1</v>
      </c>
      <c r="E237" s="9" t="s">
        <v>73</v>
      </c>
      <c r="F237" s="9"/>
      <c r="G237" s="9"/>
      <c r="H237" s="11">
        <v>7</v>
      </c>
      <c r="I237" s="11">
        <v>210.1</v>
      </c>
      <c r="J237" s="11"/>
      <c r="K237" s="13" t="s">
        <v>33</v>
      </c>
      <c r="L237" s="39"/>
    </row>
    <row r="238" spans="1:12" s="12" customFormat="1" ht="40.5">
      <c r="A238" s="9">
        <v>2005</v>
      </c>
      <c r="B238" s="9" t="s">
        <v>241</v>
      </c>
      <c r="C238" s="9">
        <v>12</v>
      </c>
      <c r="D238" s="9">
        <v>6</v>
      </c>
      <c r="E238" s="9" t="s">
        <v>73</v>
      </c>
      <c r="F238" s="9"/>
      <c r="G238" s="9"/>
      <c r="H238" s="11">
        <v>7</v>
      </c>
      <c r="I238" s="11">
        <v>210.1</v>
      </c>
      <c r="J238" s="11"/>
      <c r="K238" s="13" t="s">
        <v>35</v>
      </c>
      <c r="L238" s="39"/>
    </row>
    <row r="239" spans="1:12" s="12" customFormat="1" ht="40.5">
      <c r="A239" s="9">
        <v>2005</v>
      </c>
      <c r="B239" s="9" t="s">
        <v>241</v>
      </c>
      <c r="C239" s="9">
        <v>12</v>
      </c>
      <c r="D239" s="9">
        <v>7</v>
      </c>
      <c r="E239" s="9" t="s">
        <v>73</v>
      </c>
      <c r="F239" s="9"/>
      <c r="G239" s="9"/>
      <c r="H239" s="11">
        <v>7</v>
      </c>
      <c r="I239" s="11">
        <v>210.1</v>
      </c>
      <c r="J239" s="11"/>
      <c r="K239" s="13" t="s">
        <v>36</v>
      </c>
      <c r="L239" s="39"/>
    </row>
    <row r="240" spans="1:12" s="12" customFormat="1" ht="40.5">
      <c r="A240" s="9">
        <v>2005</v>
      </c>
      <c r="B240" s="9" t="s">
        <v>241</v>
      </c>
      <c r="C240" s="9">
        <v>12</v>
      </c>
      <c r="D240" s="9">
        <v>8</v>
      </c>
      <c r="E240" s="9" t="s">
        <v>73</v>
      </c>
      <c r="F240" s="9"/>
      <c r="G240" s="9"/>
      <c r="H240" s="11">
        <v>7</v>
      </c>
      <c r="I240" s="11">
        <v>210.1</v>
      </c>
      <c r="J240" s="11"/>
      <c r="K240" s="13" t="s">
        <v>37</v>
      </c>
      <c r="L240" s="39" t="s">
        <v>247</v>
      </c>
    </row>
    <row r="241" spans="1:12" s="12" customFormat="1" ht="40.5">
      <c r="A241" s="9">
        <v>2005</v>
      </c>
      <c r="B241" s="9" t="s">
        <v>241</v>
      </c>
      <c r="C241" s="9">
        <v>12</v>
      </c>
      <c r="D241" s="9">
        <v>13</v>
      </c>
      <c r="E241" s="9" t="s">
        <v>73</v>
      </c>
      <c r="F241" s="9"/>
      <c r="G241" s="9"/>
      <c r="H241" s="11">
        <v>7</v>
      </c>
      <c r="I241" s="11">
        <v>210.1</v>
      </c>
      <c r="J241" s="11"/>
      <c r="K241" s="13" t="s">
        <v>38</v>
      </c>
      <c r="L241" s="39" t="s">
        <v>242</v>
      </c>
    </row>
    <row r="242" spans="1:12" s="12" customFormat="1" ht="40.5">
      <c r="A242" s="9">
        <v>2005</v>
      </c>
      <c r="B242" s="9" t="s">
        <v>241</v>
      </c>
      <c r="C242" s="9">
        <v>12</v>
      </c>
      <c r="D242" s="9">
        <v>14</v>
      </c>
      <c r="E242" s="9" t="s">
        <v>73</v>
      </c>
      <c r="F242" s="9"/>
      <c r="G242" s="9"/>
      <c r="H242" s="11">
        <v>7</v>
      </c>
      <c r="I242" s="11">
        <v>210.1</v>
      </c>
      <c r="J242" s="11"/>
      <c r="K242" s="13" t="s">
        <v>40</v>
      </c>
      <c r="L242" s="39"/>
    </row>
    <row r="243" spans="1:12" s="12" customFormat="1" ht="40.5">
      <c r="A243" s="9">
        <v>2005</v>
      </c>
      <c r="B243" s="9" t="s">
        <v>241</v>
      </c>
      <c r="C243" s="9">
        <v>12</v>
      </c>
      <c r="D243" s="9">
        <v>20</v>
      </c>
      <c r="E243" s="9" t="s">
        <v>73</v>
      </c>
      <c r="F243" s="9"/>
      <c r="G243" s="9"/>
      <c r="H243" s="11">
        <v>7</v>
      </c>
      <c r="I243" s="11">
        <v>210.1</v>
      </c>
      <c r="J243" s="11"/>
      <c r="K243" s="13" t="s">
        <v>41</v>
      </c>
      <c r="L243" s="39"/>
    </row>
    <row r="244" spans="1:12" s="12" customFormat="1" ht="40.5">
      <c r="A244" s="9">
        <v>2005</v>
      </c>
      <c r="B244" s="9" t="s">
        <v>241</v>
      </c>
      <c r="C244" s="9">
        <v>12</v>
      </c>
      <c r="D244" s="9">
        <v>21</v>
      </c>
      <c r="E244" s="9" t="s">
        <v>73</v>
      </c>
      <c r="F244" s="9"/>
      <c r="G244" s="9"/>
      <c r="H244" s="11">
        <v>7</v>
      </c>
      <c r="I244" s="11">
        <v>210.1</v>
      </c>
      <c r="J244" s="11"/>
      <c r="K244" s="13" t="s">
        <v>42</v>
      </c>
      <c r="L244" s="39"/>
    </row>
    <row r="245" spans="1:12" s="12" customFormat="1" ht="40.5">
      <c r="A245" s="9">
        <v>2005</v>
      </c>
      <c r="B245" s="9" t="s">
        <v>240</v>
      </c>
      <c r="C245" s="9">
        <v>12</v>
      </c>
      <c r="D245" s="9">
        <v>22</v>
      </c>
      <c r="E245" s="9" t="s">
        <v>73</v>
      </c>
      <c r="F245" s="9"/>
      <c r="G245" s="9"/>
      <c r="H245" s="11">
        <v>7</v>
      </c>
      <c r="I245" s="11">
        <v>210.1</v>
      </c>
      <c r="J245" s="11"/>
      <c r="K245" s="13" t="s">
        <v>45</v>
      </c>
      <c r="L245" s="39"/>
    </row>
    <row r="246" spans="1:12" s="12" customFormat="1" ht="40.5">
      <c r="A246" s="9">
        <v>2006</v>
      </c>
      <c r="B246" s="9" t="s">
        <v>239</v>
      </c>
      <c r="C246" s="9">
        <v>1</v>
      </c>
      <c r="D246" s="9">
        <v>11</v>
      </c>
      <c r="E246" s="9" t="s">
        <v>73</v>
      </c>
      <c r="F246" s="9"/>
      <c r="G246" s="9"/>
      <c r="H246" s="11">
        <v>7</v>
      </c>
      <c r="I246" s="11">
        <v>210.1</v>
      </c>
      <c r="J246" s="11"/>
      <c r="K246" s="13" t="s">
        <v>351</v>
      </c>
      <c r="L246" s="39"/>
    </row>
    <row r="247" spans="1:12" s="12" customFormat="1" ht="40.5">
      <c r="A247" s="9">
        <v>2006</v>
      </c>
      <c r="B247" s="9" t="s">
        <v>239</v>
      </c>
      <c r="C247" s="9">
        <v>1</v>
      </c>
      <c r="D247" s="9">
        <v>12</v>
      </c>
      <c r="E247" s="9" t="s">
        <v>73</v>
      </c>
      <c r="F247" s="9"/>
      <c r="G247" s="9"/>
      <c r="H247" s="11">
        <v>7</v>
      </c>
      <c r="I247" s="11">
        <v>210.1</v>
      </c>
      <c r="J247" s="11"/>
      <c r="K247" s="13" t="s">
        <v>352</v>
      </c>
      <c r="L247" s="39"/>
    </row>
    <row r="248" spans="1:12" s="12" customFormat="1" ht="40.5">
      <c r="A248" s="9">
        <v>2006</v>
      </c>
      <c r="B248" s="9" t="s">
        <v>237</v>
      </c>
      <c r="C248" s="9">
        <v>1</v>
      </c>
      <c r="D248" s="9">
        <v>17</v>
      </c>
      <c r="E248" s="9" t="s">
        <v>73</v>
      </c>
      <c r="F248" s="9"/>
      <c r="G248" s="9"/>
      <c r="H248" s="11">
        <v>7</v>
      </c>
      <c r="I248" s="11">
        <v>210.1</v>
      </c>
      <c r="J248" s="11"/>
      <c r="K248" s="13" t="s">
        <v>353</v>
      </c>
      <c r="L248" s="39" t="s">
        <v>238</v>
      </c>
    </row>
    <row r="249" spans="1:12" s="12" customFormat="1" ht="13.5">
      <c r="A249" s="9">
        <v>2006</v>
      </c>
      <c r="B249" s="9" t="s">
        <v>239</v>
      </c>
      <c r="C249" s="9">
        <v>1</v>
      </c>
      <c r="D249" s="9">
        <v>17</v>
      </c>
      <c r="E249" s="9" t="s">
        <v>73</v>
      </c>
      <c r="F249" s="9"/>
      <c r="G249" s="9"/>
      <c r="H249" s="11">
        <v>7</v>
      </c>
      <c r="I249" s="11">
        <v>210.1</v>
      </c>
      <c r="J249" s="11"/>
      <c r="K249" s="13" t="s">
        <v>336</v>
      </c>
      <c r="L249" s="39"/>
    </row>
    <row r="250" spans="1:12" s="12" customFormat="1" ht="40.5">
      <c r="A250" s="9">
        <v>2006</v>
      </c>
      <c r="B250" s="9" t="s">
        <v>237</v>
      </c>
      <c r="C250" s="9">
        <v>1</v>
      </c>
      <c r="D250" s="9">
        <v>18</v>
      </c>
      <c r="E250" s="9" t="s">
        <v>73</v>
      </c>
      <c r="F250" s="9"/>
      <c r="G250" s="9"/>
      <c r="H250" s="11">
        <v>7</v>
      </c>
      <c r="I250" s="11">
        <v>210.1</v>
      </c>
      <c r="J250" s="11"/>
      <c r="K250" s="13" t="s">
        <v>354</v>
      </c>
      <c r="L250" s="39"/>
    </row>
    <row r="251" spans="1:12" s="12" customFormat="1" ht="40.5">
      <c r="A251" s="9">
        <v>2006</v>
      </c>
      <c r="B251" s="9" t="s">
        <v>237</v>
      </c>
      <c r="C251" s="9">
        <v>1</v>
      </c>
      <c r="D251" s="9">
        <v>19</v>
      </c>
      <c r="E251" s="9" t="s">
        <v>73</v>
      </c>
      <c r="F251" s="9"/>
      <c r="G251" s="9"/>
      <c r="H251" s="11">
        <v>7</v>
      </c>
      <c r="I251" s="11">
        <v>210.1</v>
      </c>
      <c r="J251" s="11"/>
      <c r="K251" s="13" t="s">
        <v>355</v>
      </c>
      <c r="L251" s="39"/>
    </row>
    <row r="252" spans="1:12" s="12" customFormat="1" ht="40.5">
      <c r="A252" s="9">
        <v>2006</v>
      </c>
      <c r="B252" s="9" t="s">
        <v>237</v>
      </c>
      <c r="C252" s="9">
        <v>1</v>
      </c>
      <c r="D252" s="9">
        <v>24</v>
      </c>
      <c r="E252" s="9" t="s">
        <v>73</v>
      </c>
      <c r="F252" s="9"/>
      <c r="G252" s="9"/>
      <c r="H252" s="11">
        <v>7</v>
      </c>
      <c r="I252" s="11">
        <v>210.1</v>
      </c>
      <c r="J252" s="11"/>
      <c r="K252" s="13" t="s">
        <v>356</v>
      </c>
      <c r="L252" s="39"/>
    </row>
    <row r="253" spans="1:12" s="12" customFormat="1" ht="40.5">
      <c r="A253" s="9">
        <v>2006</v>
      </c>
      <c r="B253" s="9" t="s">
        <v>237</v>
      </c>
      <c r="C253" s="9">
        <v>1</v>
      </c>
      <c r="D253" s="9">
        <v>25</v>
      </c>
      <c r="E253" s="9" t="s">
        <v>73</v>
      </c>
      <c r="F253" s="9"/>
      <c r="G253" s="9"/>
      <c r="H253" s="11">
        <v>7</v>
      </c>
      <c r="I253" s="11">
        <v>210.1</v>
      </c>
      <c r="J253" s="11"/>
      <c r="K253" s="13" t="s">
        <v>357</v>
      </c>
      <c r="L253" s="39"/>
    </row>
    <row r="254" spans="1:12" s="12" customFormat="1" ht="40.5">
      <c r="A254" s="9">
        <v>2006</v>
      </c>
      <c r="B254" s="9" t="s">
        <v>237</v>
      </c>
      <c r="C254" s="9">
        <v>1</v>
      </c>
      <c r="D254" s="9">
        <v>26</v>
      </c>
      <c r="E254" s="9" t="s">
        <v>73</v>
      </c>
      <c r="F254" s="9"/>
      <c r="G254" s="9"/>
      <c r="H254" s="11">
        <v>8</v>
      </c>
      <c r="I254" s="11">
        <v>210.1</v>
      </c>
      <c r="J254" s="11"/>
      <c r="K254" s="13" t="s">
        <v>358</v>
      </c>
      <c r="L254" s="39"/>
    </row>
    <row r="255" spans="1:12" s="12" customFormat="1" ht="40.5">
      <c r="A255" s="9">
        <v>2006</v>
      </c>
      <c r="B255" s="9" t="s">
        <v>237</v>
      </c>
      <c r="C255" s="9">
        <v>1</v>
      </c>
      <c r="D255" s="9">
        <v>31</v>
      </c>
      <c r="E255" s="9" t="s">
        <v>73</v>
      </c>
      <c r="F255" s="9"/>
      <c r="G255" s="9"/>
      <c r="H255" s="11">
        <v>7</v>
      </c>
      <c r="I255" s="11">
        <v>210.1</v>
      </c>
      <c r="J255" s="11"/>
      <c r="K255" s="13" t="s">
        <v>361</v>
      </c>
      <c r="L255" s="39"/>
    </row>
    <row r="256" spans="1:12" s="12" customFormat="1" ht="40.5">
      <c r="A256" s="9">
        <v>2006</v>
      </c>
      <c r="B256" s="9" t="s">
        <v>237</v>
      </c>
      <c r="C256" s="9">
        <v>2</v>
      </c>
      <c r="D256" s="9">
        <v>1</v>
      </c>
      <c r="E256" s="9" t="s">
        <v>73</v>
      </c>
      <c r="F256" s="9"/>
      <c r="G256" s="9"/>
      <c r="H256" s="11">
        <v>9</v>
      </c>
      <c r="I256" s="11">
        <v>210.1</v>
      </c>
      <c r="J256" s="11"/>
      <c r="K256" s="13" t="s">
        <v>362</v>
      </c>
      <c r="L256" s="39"/>
    </row>
    <row r="257" spans="1:12" s="12" customFormat="1" ht="27">
      <c r="A257" s="9">
        <v>2006</v>
      </c>
      <c r="B257" s="9" t="s">
        <v>237</v>
      </c>
      <c r="C257" s="9">
        <v>3</v>
      </c>
      <c r="D257" s="9">
        <v>10</v>
      </c>
      <c r="E257" s="9" t="s">
        <v>97</v>
      </c>
      <c r="F257" s="9" t="s">
        <v>67</v>
      </c>
      <c r="G257" s="9" t="s">
        <v>69</v>
      </c>
      <c r="H257" s="11">
        <v>27</v>
      </c>
      <c r="I257" s="11">
        <v>210.1</v>
      </c>
      <c r="J257" s="11"/>
      <c r="K257" s="13" t="s">
        <v>335</v>
      </c>
      <c r="L257" s="39" t="s">
        <v>333</v>
      </c>
    </row>
    <row r="258" spans="1:12" s="12" customFormat="1" ht="27">
      <c r="A258" s="9">
        <v>2006</v>
      </c>
      <c r="B258" s="9" t="s">
        <v>239</v>
      </c>
      <c r="C258" s="9">
        <v>3</v>
      </c>
      <c r="D258" s="9">
        <v>11</v>
      </c>
      <c r="E258" s="9" t="s">
        <v>73</v>
      </c>
      <c r="F258" s="9"/>
      <c r="G258" s="9"/>
      <c r="H258" s="11">
        <v>6</v>
      </c>
      <c r="I258" s="11">
        <v>210.1</v>
      </c>
      <c r="J258" s="11"/>
      <c r="K258" s="13" t="s">
        <v>334</v>
      </c>
      <c r="L258" s="39" t="s">
        <v>333</v>
      </c>
    </row>
    <row r="259" spans="1:12" s="12" customFormat="1" ht="27">
      <c r="A259" s="9">
        <v>2006</v>
      </c>
      <c r="B259" s="9" t="s">
        <v>237</v>
      </c>
      <c r="C259" s="9">
        <v>3</v>
      </c>
      <c r="D259" s="9">
        <v>12</v>
      </c>
      <c r="E259" s="9" t="s">
        <v>73</v>
      </c>
      <c r="F259" s="9"/>
      <c r="G259" s="9"/>
      <c r="H259" s="11">
        <v>6</v>
      </c>
      <c r="I259" s="11">
        <v>210.1</v>
      </c>
      <c r="J259" s="11"/>
      <c r="K259" s="13" t="s">
        <v>332</v>
      </c>
      <c r="L259" s="39" t="s">
        <v>331</v>
      </c>
    </row>
    <row r="260" spans="1:12" s="12" customFormat="1" ht="40.5">
      <c r="A260" s="9">
        <v>2006</v>
      </c>
      <c r="B260" s="9" t="s">
        <v>237</v>
      </c>
      <c r="C260" s="9">
        <v>3</v>
      </c>
      <c r="D260" s="9">
        <v>29</v>
      </c>
      <c r="E260" s="9" t="s">
        <v>87</v>
      </c>
      <c r="F260" s="9" t="s">
        <v>67</v>
      </c>
      <c r="G260" s="9" t="s">
        <v>69</v>
      </c>
      <c r="H260" s="11">
        <v>34</v>
      </c>
      <c r="I260" s="11">
        <v>210.1</v>
      </c>
      <c r="J260" s="11"/>
      <c r="K260" s="13" t="s">
        <v>421</v>
      </c>
      <c r="L260" s="39"/>
    </row>
    <row r="261" spans="1:12" s="12" customFormat="1" ht="40.5">
      <c r="A261" s="9">
        <v>2006</v>
      </c>
      <c r="B261" s="9" t="s">
        <v>237</v>
      </c>
      <c r="C261" s="9">
        <v>4</v>
      </c>
      <c r="D261" s="9">
        <v>18</v>
      </c>
      <c r="E261" s="9" t="s">
        <v>73</v>
      </c>
      <c r="F261" s="9"/>
      <c r="G261" s="9"/>
      <c r="H261" s="11">
        <v>6</v>
      </c>
      <c r="I261" s="11" t="s">
        <v>206</v>
      </c>
      <c r="J261" s="11"/>
      <c r="K261" s="13" t="s">
        <v>321</v>
      </c>
      <c r="L261" s="39" t="s">
        <v>319</v>
      </c>
    </row>
    <row r="262" spans="1:12" s="12" customFormat="1" ht="40.5">
      <c r="A262" s="9">
        <v>2006</v>
      </c>
      <c r="B262" s="9" t="s">
        <v>237</v>
      </c>
      <c r="C262" s="9">
        <v>5</v>
      </c>
      <c r="D262" s="9">
        <v>26</v>
      </c>
      <c r="E262" s="9" t="s">
        <v>97</v>
      </c>
      <c r="F262" s="9" t="s">
        <v>67</v>
      </c>
      <c r="G262" s="9" t="s">
        <v>69</v>
      </c>
      <c r="H262" s="11">
        <v>25</v>
      </c>
      <c r="I262" s="11" t="s">
        <v>411</v>
      </c>
      <c r="J262" s="11" t="s">
        <v>410</v>
      </c>
      <c r="K262" s="13" t="s">
        <v>409</v>
      </c>
      <c r="L262" s="39"/>
    </row>
    <row r="263" spans="1:12" s="12" customFormat="1" ht="40.5">
      <c r="A263" s="9">
        <v>2006</v>
      </c>
      <c r="B263" s="9" t="s">
        <v>237</v>
      </c>
      <c r="C263" s="9">
        <v>6</v>
      </c>
      <c r="D263" s="9">
        <v>3</v>
      </c>
      <c r="E263" s="9" t="s">
        <v>73</v>
      </c>
      <c r="F263" s="9"/>
      <c r="G263" s="9"/>
      <c r="H263" s="11">
        <v>31</v>
      </c>
      <c r="I263" s="11" t="s">
        <v>56</v>
      </c>
      <c r="J263" s="11" t="s">
        <v>55</v>
      </c>
      <c r="K263" s="13" t="s">
        <v>54</v>
      </c>
      <c r="L263" s="40"/>
    </row>
    <row r="264" spans="1:12" s="12" customFormat="1" ht="27">
      <c r="A264" s="9">
        <v>2006</v>
      </c>
      <c r="B264" s="9" t="s">
        <v>237</v>
      </c>
      <c r="C264" s="9">
        <v>6</v>
      </c>
      <c r="D264" s="9">
        <v>5</v>
      </c>
      <c r="E264" s="9" t="s">
        <v>95</v>
      </c>
      <c r="F264" s="9" t="s">
        <v>67</v>
      </c>
      <c r="G264" s="9" t="s">
        <v>69</v>
      </c>
      <c r="H264" s="11">
        <v>31</v>
      </c>
      <c r="I264" s="11" t="s">
        <v>53</v>
      </c>
      <c r="J264" s="11"/>
      <c r="K264" s="13" t="s">
        <v>52</v>
      </c>
      <c r="L264" s="39"/>
    </row>
    <row r="265" spans="1:12" s="12" customFormat="1" ht="27">
      <c r="A265" s="9">
        <v>2006</v>
      </c>
      <c r="B265" s="9" t="s">
        <v>237</v>
      </c>
      <c r="C265" s="9">
        <v>6</v>
      </c>
      <c r="D265" s="9">
        <v>14</v>
      </c>
      <c r="E265" s="9" t="s">
        <v>76</v>
      </c>
      <c r="F265" s="9"/>
      <c r="G265" s="9"/>
      <c r="H265" s="11">
        <v>2</v>
      </c>
      <c r="I265" s="11" t="s">
        <v>206</v>
      </c>
      <c r="J265" s="11" t="s">
        <v>51</v>
      </c>
      <c r="K265" s="13" t="s">
        <v>50</v>
      </c>
      <c r="L265" s="39" t="s">
        <v>575</v>
      </c>
    </row>
    <row r="266" spans="1:12" s="12" customFormat="1" ht="13.5">
      <c r="A266" s="9">
        <v>2006</v>
      </c>
      <c r="B266" s="9" t="s">
        <v>237</v>
      </c>
      <c r="C266" s="9">
        <v>7</v>
      </c>
      <c r="D266" s="9">
        <v>7</v>
      </c>
      <c r="E266" s="9" t="s">
        <v>73</v>
      </c>
      <c r="F266" s="9"/>
      <c r="G266" s="9"/>
      <c r="H266" s="11">
        <v>1</v>
      </c>
      <c r="I266" s="11" t="s">
        <v>206</v>
      </c>
      <c r="J266" s="11"/>
      <c r="K266" s="13" t="s">
        <v>298</v>
      </c>
      <c r="L266" s="39"/>
    </row>
    <row r="267" spans="1:12" s="12" customFormat="1" ht="13.5">
      <c r="A267" s="9">
        <v>2006</v>
      </c>
      <c r="B267" s="9" t="s">
        <v>237</v>
      </c>
      <c r="C267" s="9">
        <v>7</v>
      </c>
      <c r="D267" s="9">
        <v>18</v>
      </c>
      <c r="E267" s="9" t="s">
        <v>73</v>
      </c>
      <c r="F267" s="9"/>
      <c r="G267" s="9"/>
      <c r="H267" s="11">
        <v>1</v>
      </c>
      <c r="I267" s="11" t="s">
        <v>124</v>
      </c>
      <c r="J267" s="11"/>
      <c r="K267" s="13" t="s">
        <v>297</v>
      </c>
      <c r="L267" s="39" t="s">
        <v>296</v>
      </c>
    </row>
    <row r="268" spans="1:12" s="12" customFormat="1" ht="27">
      <c r="A268" s="9">
        <v>2006</v>
      </c>
      <c r="B268" s="9" t="s">
        <v>237</v>
      </c>
      <c r="C268" s="9">
        <v>7</v>
      </c>
      <c r="D268" s="9">
        <v>24</v>
      </c>
      <c r="E268" s="9" t="s">
        <v>73</v>
      </c>
      <c r="F268" s="9"/>
      <c r="G268" s="9"/>
      <c r="H268" s="11">
        <v>24</v>
      </c>
      <c r="I268" s="11" t="s">
        <v>290</v>
      </c>
      <c r="J268" s="11"/>
      <c r="K268" s="13" t="s">
        <v>295</v>
      </c>
      <c r="L268" s="39"/>
    </row>
    <row r="269" spans="1:12" s="12" customFormat="1" ht="40.5">
      <c r="A269" s="9">
        <v>2006</v>
      </c>
      <c r="B269" s="9" t="s">
        <v>237</v>
      </c>
      <c r="C269" s="9">
        <v>7</v>
      </c>
      <c r="D269" s="9">
        <v>24</v>
      </c>
      <c r="E269" s="9" t="s">
        <v>73</v>
      </c>
      <c r="F269" s="9"/>
      <c r="G269" s="9"/>
      <c r="H269" s="11">
        <v>24</v>
      </c>
      <c r="I269" s="11" t="s">
        <v>206</v>
      </c>
      <c r="J269" s="11"/>
      <c r="K269" s="13" t="s">
        <v>294</v>
      </c>
      <c r="L269" s="39" t="s">
        <v>319</v>
      </c>
    </row>
    <row r="270" spans="1:12" s="12" customFormat="1" ht="27">
      <c r="A270" s="9">
        <v>2006</v>
      </c>
      <c r="B270" s="9" t="s">
        <v>237</v>
      </c>
      <c r="C270" s="9">
        <v>7</v>
      </c>
      <c r="D270" s="9">
        <v>25</v>
      </c>
      <c r="E270" s="9" t="s">
        <v>73</v>
      </c>
      <c r="F270" s="9"/>
      <c r="G270" s="9"/>
      <c r="H270" s="11">
        <v>3</v>
      </c>
      <c r="I270" s="11" t="s">
        <v>290</v>
      </c>
      <c r="J270" s="11"/>
      <c r="K270" s="13" t="s">
        <v>289</v>
      </c>
      <c r="L270" s="39" t="s">
        <v>576</v>
      </c>
    </row>
    <row r="271" spans="1:12" s="12" customFormat="1" ht="27">
      <c r="A271" s="9">
        <v>2006</v>
      </c>
      <c r="B271" s="9" t="s">
        <v>237</v>
      </c>
      <c r="C271" s="9">
        <v>7</v>
      </c>
      <c r="D271" s="9">
        <v>25</v>
      </c>
      <c r="E271" s="9" t="s">
        <v>73</v>
      </c>
      <c r="F271" s="9"/>
      <c r="G271" s="9"/>
      <c r="H271" s="11">
        <v>27</v>
      </c>
      <c r="I271" s="11" t="s">
        <v>293</v>
      </c>
      <c r="J271" s="11"/>
      <c r="K271" s="13" t="s">
        <v>292</v>
      </c>
      <c r="L271" s="39" t="s">
        <v>291</v>
      </c>
    </row>
    <row r="272" spans="1:12" s="12" customFormat="1" ht="13.5">
      <c r="A272" s="9">
        <v>2006</v>
      </c>
      <c r="B272" s="9" t="s">
        <v>237</v>
      </c>
      <c r="C272" s="9">
        <v>7</v>
      </c>
      <c r="D272" s="9">
        <v>28</v>
      </c>
      <c r="E272" s="9" t="s">
        <v>73</v>
      </c>
      <c r="F272" s="9"/>
      <c r="G272" s="9"/>
      <c r="H272" s="11">
        <v>26</v>
      </c>
      <c r="I272" s="11" t="s">
        <v>206</v>
      </c>
      <c r="J272" s="11"/>
      <c r="K272" s="13" t="s">
        <v>288</v>
      </c>
      <c r="L272" s="39"/>
    </row>
    <row r="273" spans="1:12" s="12" customFormat="1" ht="40.5">
      <c r="A273" s="9">
        <v>2006</v>
      </c>
      <c r="B273" s="9" t="s">
        <v>237</v>
      </c>
      <c r="C273" s="9">
        <v>8</v>
      </c>
      <c r="D273" s="9">
        <v>2</v>
      </c>
      <c r="E273" s="9" t="s">
        <v>73</v>
      </c>
      <c r="F273" s="9"/>
      <c r="G273" s="9"/>
      <c r="H273" s="11">
        <v>1</v>
      </c>
      <c r="I273" s="11" t="s">
        <v>206</v>
      </c>
      <c r="J273" s="11"/>
      <c r="K273" s="13" t="s">
        <v>256</v>
      </c>
      <c r="L273" s="39"/>
    </row>
    <row r="274" spans="1:12" s="12" customFormat="1" ht="27">
      <c r="A274" s="9">
        <v>2006</v>
      </c>
      <c r="B274" s="9" t="s">
        <v>237</v>
      </c>
      <c r="C274" s="9">
        <v>8</v>
      </c>
      <c r="D274" s="9">
        <v>18</v>
      </c>
      <c r="E274" s="9" t="s">
        <v>95</v>
      </c>
      <c r="F274" s="9" t="s">
        <v>67</v>
      </c>
      <c r="G274" s="9" t="s">
        <v>69</v>
      </c>
      <c r="H274" s="11">
        <v>28</v>
      </c>
      <c r="I274" s="11" t="s">
        <v>209</v>
      </c>
      <c r="J274" s="11"/>
      <c r="K274" s="13" t="s">
        <v>255</v>
      </c>
      <c r="L274" s="39"/>
    </row>
    <row r="275" spans="1:12" s="12" customFormat="1" ht="40.5">
      <c r="A275" s="9">
        <v>2006</v>
      </c>
      <c r="B275" s="9" t="s">
        <v>237</v>
      </c>
      <c r="C275" s="9">
        <v>8</v>
      </c>
      <c r="D275" s="9">
        <v>24</v>
      </c>
      <c r="E275" s="9" t="s">
        <v>97</v>
      </c>
      <c r="F275" s="9" t="s">
        <v>67</v>
      </c>
      <c r="G275" s="9" t="s">
        <v>69</v>
      </c>
      <c r="H275" s="11">
        <v>27</v>
      </c>
      <c r="I275" s="11" t="s">
        <v>124</v>
      </c>
      <c r="J275" s="11"/>
      <c r="K275" s="13" t="s">
        <v>254</v>
      </c>
      <c r="L275" s="39"/>
    </row>
    <row r="276" spans="1:12" s="12" customFormat="1" ht="27">
      <c r="A276" s="9">
        <v>2006</v>
      </c>
      <c r="B276" s="9" t="s">
        <v>237</v>
      </c>
      <c r="C276" s="9">
        <v>8</v>
      </c>
      <c r="D276" s="9">
        <v>31</v>
      </c>
      <c r="E276" s="9" t="s">
        <v>73</v>
      </c>
      <c r="F276" s="9"/>
      <c r="G276" s="9"/>
      <c r="H276" s="11">
        <v>27</v>
      </c>
      <c r="I276" s="11" t="s">
        <v>253</v>
      </c>
      <c r="J276" s="11" t="s">
        <v>252</v>
      </c>
      <c r="K276" s="13" t="s">
        <v>251</v>
      </c>
      <c r="L276" s="39" t="s">
        <v>250</v>
      </c>
    </row>
    <row r="277" spans="1:12" s="12" customFormat="1" ht="27">
      <c r="A277" s="9">
        <v>2006</v>
      </c>
      <c r="B277" s="9" t="s">
        <v>237</v>
      </c>
      <c r="C277" s="9">
        <v>9</v>
      </c>
      <c r="D277" s="9">
        <v>2</v>
      </c>
      <c r="E277" s="9" t="s">
        <v>73</v>
      </c>
      <c r="F277" s="9"/>
      <c r="G277" s="9"/>
      <c r="H277" s="11">
        <v>29</v>
      </c>
      <c r="I277" s="11" t="s">
        <v>116</v>
      </c>
      <c r="J277" s="11"/>
      <c r="K277" s="13" t="s">
        <v>115</v>
      </c>
      <c r="L277" s="39"/>
    </row>
    <row r="278" spans="1:12" s="12" customFormat="1" ht="27">
      <c r="A278" s="9">
        <v>2006</v>
      </c>
      <c r="B278" s="9" t="s">
        <v>237</v>
      </c>
      <c r="C278" s="9">
        <v>9</v>
      </c>
      <c r="D278" s="9">
        <v>5</v>
      </c>
      <c r="E278" s="9" t="s">
        <v>95</v>
      </c>
      <c r="F278" s="9" t="s">
        <v>67</v>
      </c>
      <c r="G278" s="9" t="s">
        <v>69</v>
      </c>
      <c r="H278" s="11">
        <v>30</v>
      </c>
      <c r="I278" s="11" t="s">
        <v>114</v>
      </c>
      <c r="J278" s="11"/>
      <c r="K278" s="13" t="s">
        <v>113</v>
      </c>
      <c r="L278" s="39" t="s">
        <v>112</v>
      </c>
    </row>
    <row r="279" spans="1:12" s="12" customFormat="1" ht="40.5">
      <c r="A279" s="9">
        <v>2006</v>
      </c>
      <c r="B279" s="9" t="s">
        <v>237</v>
      </c>
      <c r="C279" s="9">
        <v>9</v>
      </c>
      <c r="D279" s="9">
        <v>13</v>
      </c>
      <c r="E279" s="9" t="s">
        <v>95</v>
      </c>
      <c r="F279" s="9" t="s">
        <v>67</v>
      </c>
      <c r="G279" s="9" t="s">
        <v>69</v>
      </c>
      <c r="H279" s="11">
        <v>30</v>
      </c>
      <c r="I279" s="11" t="s">
        <v>206</v>
      </c>
      <c r="J279" s="11"/>
      <c r="K279" s="13" t="s">
        <v>111</v>
      </c>
      <c r="L279" s="39"/>
    </row>
    <row r="280" spans="1:12" s="12" customFormat="1" ht="13.5">
      <c r="A280" s="9">
        <v>2006</v>
      </c>
      <c r="B280" s="9" t="s">
        <v>237</v>
      </c>
      <c r="C280" s="9">
        <v>9</v>
      </c>
      <c r="D280" s="9">
        <v>20</v>
      </c>
      <c r="E280" s="9" t="s">
        <v>73</v>
      </c>
      <c r="F280" s="9"/>
      <c r="G280" s="9"/>
      <c r="H280" s="11">
        <v>1</v>
      </c>
      <c r="I280" s="11" t="s">
        <v>124</v>
      </c>
      <c r="J280" s="11"/>
      <c r="K280" s="13" t="s">
        <v>108</v>
      </c>
      <c r="L280" s="39"/>
    </row>
    <row r="281" spans="1:12" s="12" customFormat="1" ht="40.5">
      <c r="A281" s="9">
        <v>2006</v>
      </c>
      <c r="B281" s="9" t="s">
        <v>237</v>
      </c>
      <c r="C281" s="9">
        <v>10</v>
      </c>
      <c r="D281" s="9">
        <v>5</v>
      </c>
      <c r="E281" s="9" t="s">
        <v>73</v>
      </c>
      <c r="F281" s="9"/>
      <c r="G281" s="9"/>
      <c r="H281" s="11">
        <v>30</v>
      </c>
      <c r="I281" s="11" t="s">
        <v>449</v>
      </c>
      <c r="J281" s="11"/>
      <c r="K281" s="13" t="s">
        <v>448</v>
      </c>
      <c r="L281" s="39"/>
    </row>
    <row r="282" spans="1:12" s="12" customFormat="1" ht="27">
      <c r="A282" s="9">
        <v>2006</v>
      </c>
      <c r="B282" s="9" t="s">
        <v>237</v>
      </c>
      <c r="C282" s="9">
        <v>10</v>
      </c>
      <c r="D282" s="9">
        <v>6</v>
      </c>
      <c r="E282" s="9" t="s">
        <v>73</v>
      </c>
      <c r="F282" s="9"/>
      <c r="G282" s="9"/>
      <c r="H282" s="11">
        <v>1</v>
      </c>
      <c r="I282" s="11" t="s">
        <v>206</v>
      </c>
      <c r="J282" s="11"/>
      <c r="K282" s="13" t="s">
        <v>447</v>
      </c>
      <c r="L282" s="39" t="s">
        <v>446</v>
      </c>
    </row>
    <row r="283" spans="1:12" s="12" customFormat="1" ht="27">
      <c r="A283" s="9">
        <v>2006</v>
      </c>
      <c r="B283" s="9" t="s">
        <v>237</v>
      </c>
      <c r="C283" s="9">
        <v>10</v>
      </c>
      <c r="D283" s="9">
        <v>19</v>
      </c>
      <c r="E283" s="9" t="s">
        <v>73</v>
      </c>
      <c r="F283" s="9"/>
      <c r="G283" s="9"/>
      <c r="H283" s="11">
        <v>30</v>
      </c>
      <c r="I283" s="11" t="s">
        <v>442</v>
      </c>
      <c r="J283" s="11"/>
      <c r="K283" s="13" t="s">
        <v>441</v>
      </c>
      <c r="L283" s="39" t="s">
        <v>440</v>
      </c>
    </row>
    <row r="284" spans="1:12" s="12" customFormat="1" ht="54">
      <c r="A284" s="9">
        <v>2006</v>
      </c>
      <c r="B284" s="9" t="s">
        <v>237</v>
      </c>
      <c r="C284" s="9">
        <v>10</v>
      </c>
      <c r="D284" s="9">
        <v>24</v>
      </c>
      <c r="E284" s="9" t="s">
        <v>73</v>
      </c>
      <c r="F284" s="9"/>
      <c r="G284" s="9"/>
      <c r="H284" s="11">
        <v>22</v>
      </c>
      <c r="I284" s="11" t="s">
        <v>209</v>
      </c>
      <c r="J284" s="11" t="s">
        <v>431</v>
      </c>
      <c r="K284" s="13" t="s">
        <v>439</v>
      </c>
      <c r="L284" s="39" t="s">
        <v>429</v>
      </c>
    </row>
    <row r="285" spans="1:12" s="12" customFormat="1" ht="27">
      <c r="A285" s="9">
        <v>2006</v>
      </c>
      <c r="B285" s="9" t="s">
        <v>237</v>
      </c>
      <c r="C285" s="9">
        <v>10</v>
      </c>
      <c r="D285" s="9">
        <v>25</v>
      </c>
      <c r="E285" s="9" t="s">
        <v>73</v>
      </c>
      <c r="F285" s="9"/>
      <c r="G285" s="9"/>
      <c r="H285" s="11">
        <v>6</v>
      </c>
      <c r="I285" s="11" t="s">
        <v>124</v>
      </c>
      <c r="J285" s="11"/>
      <c r="K285" s="13" t="s">
        <v>438</v>
      </c>
      <c r="L285" s="39"/>
    </row>
    <row r="286" spans="1:12" s="12" customFormat="1" ht="27">
      <c r="A286" s="9">
        <v>2006</v>
      </c>
      <c r="B286" s="9" t="s">
        <v>237</v>
      </c>
      <c r="C286" s="9">
        <v>10</v>
      </c>
      <c r="D286" s="9">
        <v>27</v>
      </c>
      <c r="E286" s="9" t="s">
        <v>95</v>
      </c>
      <c r="F286" s="9" t="s">
        <v>67</v>
      </c>
      <c r="G286" s="9" t="s">
        <v>69</v>
      </c>
      <c r="H286" s="11">
        <v>30</v>
      </c>
      <c r="I286" s="11" t="s">
        <v>435</v>
      </c>
      <c r="J286" s="11"/>
      <c r="K286" s="13" t="s">
        <v>434</v>
      </c>
      <c r="L286" s="39"/>
    </row>
    <row r="287" spans="1:12" s="12" customFormat="1" ht="54">
      <c r="A287" s="9">
        <v>2006</v>
      </c>
      <c r="B287" s="9" t="s">
        <v>237</v>
      </c>
      <c r="C287" s="9">
        <v>10</v>
      </c>
      <c r="D287" s="9">
        <v>27</v>
      </c>
      <c r="E287" s="9" t="s">
        <v>87</v>
      </c>
      <c r="F287" s="9" t="s">
        <v>67</v>
      </c>
      <c r="G287" s="9" t="s">
        <v>69</v>
      </c>
      <c r="H287" s="11">
        <v>34</v>
      </c>
      <c r="I287" s="11" t="s">
        <v>206</v>
      </c>
      <c r="J287" s="11" t="s">
        <v>433</v>
      </c>
      <c r="K287" s="13" t="s">
        <v>436</v>
      </c>
      <c r="L287" s="39" t="s">
        <v>429</v>
      </c>
    </row>
    <row r="288" spans="1:12" s="12" customFormat="1" ht="54">
      <c r="A288" s="9">
        <v>2006</v>
      </c>
      <c r="B288" s="9" t="s">
        <v>237</v>
      </c>
      <c r="C288" s="9">
        <v>10</v>
      </c>
      <c r="D288" s="9">
        <v>28</v>
      </c>
      <c r="E288" s="9" t="s">
        <v>76</v>
      </c>
      <c r="F288" s="9"/>
      <c r="G288" s="9"/>
      <c r="H288" s="11">
        <v>1</v>
      </c>
      <c r="I288" s="11" t="s">
        <v>206</v>
      </c>
      <c r="J288" s="11" t="s">
        <v>433</v>
      </c>
      <c r="K288" s="13" t="s">
        <v>432</v>
      </c>
      <c r="L288" s="39" t="s">
        <v>429</v>
      </c>
    </row>
    <row r="289" spans="1:12" s="12" customFormat="1" ht="54">
      <c r="A289" s="9">
        <v>2006</v>
      </c>
      <c r="B289" s="9" t="s">
        <v>237</v>
      </c>
      <c r="C289" s="9">
        <v>10</v>
      </c>
      <c r="D289" s="9">
        <v>31</v>
      </c>
      <c r="E289" s="9" t="s">
        <v>73</v>
      </c>
      <c r="F289" s="9"/>
      <c r="G289" s="9"/>
      <c r="H289" s="11">
        <v>22</v>
      </c>
      <c r="I289" s="11" t="s">
        <v>209</v>
      </c>
      <c r="J289" s="11" t="s">
        <v>431</v>
      </c>
      <c r="K289" s="13" t="s">
        <v>430</v>
      </c>
      <c r="L289" s="39" t="s">
        <v>429</v>
      </c>
    </row>
    <row r="290" spans="1:12" s="12" customFormat="1" ht="27">
      <c r="A290" s="9">
        <v>2006</v>
      </c>
      <c r="B290" s="9" t="s">
        <v>237</v>
      </c>
      <c r="C290" s="9">
        <v>11</v>
      </c>
      <c r="D290" s="9">
        <v>1</v>
      </c>
      <c r="E290" s="9" t="s">
        <v>97</v>
      </c>
      <c r="F290" s="9" t="s">
        <v>67</v>
      </c>
      <c r="G290" s="9" t="s">
        <v>69</v>
      </c>
      <c r="H290" s="11">
        <v>22</v>
      </c>
      <c r="I290" s="11" t="s">
        <v>206</v>
      </c>
      <c r="J290" s="11"/>
      <c r="K290" s="13" t="s">
        <v>308</v>
      </c>
      <c r="L290" s="39" t="s">
        <v>333</v>
      </c>
    </row>
    <row r="291" spans="1:12" s="12" customFormat="1" ht="27">
      <c r="A291" s="9">
        <v>2006</v>
      </c>
      <c r="B291" s="9" t="s">
        <v>237</v>
      </c>
      <c r="C291" s="9">
        <v>11</v>
      </c>
      <c r="D291" s="9">
        <v>2</v>
      </c>
      <c r="E291" s="9" t="s">
        <v>73</v>
      </c>
      <c r="F291" s="9"/>
      <c r="G291" s="9"/>
      <c r="H291" s="11">
        <v>31</v>
      </c>
      <c r="I291" s="11" t="s">
        <v>116</v>
      </c>
      <c r="J291" s="11"/>
      <c r="K291" s="13" t="s">
        <v>307</v>
      </c>
      <c r="L291" s="39" t="s">
        <v>333</v>
      </c>
    </row>
    <row r="292" spans="1:12" s="12" customFormat="1" ht="13.5">
      <c r="A292" s="9">
        <v>2006</v>
      </c>
      <c r="B292" s="9" t="s">
        <v>237</v>
      </c>
      <c r="C292" s="9">
        <v>11</v>
      </c>
      <c r="D292" s="9">
        <v>4</v>
      </c>
      <c r="E292" s="9" t="s">
        <v>73</v>
      </c>
      <c r="F292" s="9"/>
      <c r="G292" s="9"/>
      <c r="H292" s="11">
        <v>23</v>
      </c>
      <c r="I292" s="11" t="s">
        <v>56</v>
      </c>
      <c r="J292" s="11"/>
      <c r="K292" s="13" t="s">
        <v>306</v>
      </c>
      <c r="L292" s="39"/>
    </row>
    <row r="293" spans="1:12" s="12" customFormat="1" ht="27">
      <c r="A293" s="9">
        <v>2006</v>
      </c>
      <c r="B293" s="9" t="s">
        <v>237</v>
      </c>
      <c r="C293" s="9">
        <v>11</v>
      </c>
      <c r="D293" s="9">
        <v>4</v>
      </c>
      <c r="E293" s="9" t="s">
        <v>97</v>
      </c>
      <c r="F293" s="9" t="s">
        <v>67</v>
      </c>
      <c r="G293" s="9" t="s">
        <v>69</v>
      </c>
      <c r="H293" s="11">
        <v>23</v>
      </c>
      <c r="I293" s="11" t="s">
        <v>206</v>
      </c>
      <c r="J293" s="11"/>
      <c r="K293" s="13" t="s">
        <v>305</v>
      </c>
      <c r="L293" s="39" t="s">
        <v>333</v>
      </c>
    </row>
    <row r="294" spans="1:12" s="12" customFormat="1" ht="54">
      <c r="A294" s="9">
        <v>2006</v>
      </c>
      <c r="B294" s="9" t="s">
        <v>237</v>
      </c>
      <c r="C294" s="9">
        <v>11</v>
      </c>
      <c r="D294" s="9">
        <v>7</v>
      </c>
      <c r="E294" s="9" t="s">
        <v>73</v>
      </c>
      <c r="F294" s="9"/>
      <c r="G294" s="9"/>
      <c r="H294" s="11">
        <v>20</v>
      </c>
      <c r="I294" s="11" t="s">
        <v>304</v>
      </c>
      <c r="J294" s="11" t="s">
        <v>303</v>
      </c>
      <c r="K294" s="13" t="s">
        <v>302</v>
      </c>
      <c r="L294" s="39" t="s">
        <v>429</v>
      </c>
    </row>
    <row r="295" spans="1:12" s="12" customFormat="1" ht="54">
      <c r="A295" s="9">
        <v>2006</v>
      </c>
      <c r="B295" s="9" t="s">
        <v>237</v>
      </c>
      <c r="C295" s="9">
        <v>11</v>
      </c>
      <c r="D295" s="9">
        <v>11</v>
      </c>
      <c r="E295" s="9" t="s">
        <v>97</v>
      </c>
      <c r="F295" s="9" t="s">
        <v>67</v>
      </c>
      <c r="G295" s="9" t="s">
        <v>69</v>
      </c>
      <c r="H295" s="11">
        <v>25</v>
      </c>
      <c r="I295" s="11" t="s">
        <v>301</v>
      </c>
      <c r="J295" s="11" t="s">
        <v>300</v>
      </c>
      <c r="K295" s="13" t="s">
        <v>299</v>
      </c>
      <c r="L295" s="39" t="s">
        <v>429</v>
      </c>
    </row>
    <row r="296" spans="1:12" s="12" customFormat="1" ht="40.5">
      <c r="A296" s="9">
        <v>2007</v>
      </c>
      <c r="B296" s="9" t="s">
        <v>342</v>
      </c>
      <c r="C296" s="9">
        <v>1</v>
      </c>
      <c r="D296" s="9">
        <v>3</v>
      </c>
      <c r="E296" s="9" t="s">
        <v>76</v>
      </c>
      <c r="F296" s="9"/>
      <c r="G296" s="9"/>
      <c r="H296" s="11">
        <v>1</v>
      </c>
      <c r="I296" s="11" t="s">
        <v>449</v>
      </c>
      <c r="J296" s="11"/>
      <c r="K296" s="13" t="s">
        <v>350</v>
      </c>
      <c r="L296" s="39"/>
    </row>
    <row r="297" spans="1:12" s="12" customFormat="1" ht="27">
      <c r="A297" s="9">
        <v>2007</v>
      </c>
      <c r="B297" s="9" t="s">
        <v>342</v>
      </c>
      <c r="C297" s="9">
        <v>1</v>
      </c>
      <c r="D297" s="9">
        <v>10</v>
      </c>
      <c r="E297" s="9" t="s">
        <v>73</v>
      </c>
      <c r="F297" s="9"/>
      <c r="G297" s="9"/>
      <c r="H297" s="11">
        <v>27</v>
      </c>
      <c r="I297" s="11" t="s">
        <v>349</v>
      </c>
      <c r="J297" s="11"/>
      <c r="K297" s="13" t="s">
        <v>348</v>
      </c>
      <c r="L297" s="39" t="s">
        <v>347</v>
      </c>
    </row>
    <row r="298" spans="1:12" s="12" customFormat="1" ht="27">
      <c r="A298" s="9">
        <v>2007</v>
      </c>
      <c r="B298" s="9" t="s">
        <v>342</v>
      </c>
      <c r="C298" s="9">
        <v>1</v>
      </c>
      <c r="D298" s="9">
        <v>13</v>
      </c>
      <c r="E298" s="9" t="s">
        <v>76</v>
      </c>
      <c r="F298" s="9"/>
      <c r="G298" s="9"/>
      <c r="H298" s="11">
        <v>2</v>
      </c>
      <c r="I298" s="11" t="s">
        <v>346</v>
      </c>
      <c r="J298" s="11"/>
      <c r="K298" s="13" t="s">
        <v>345</v>
      </c>
      <c r="L298" s="39"/>
    </row>
    <row r="299" spans="1:12" s="12" customFormat="1" ht="40.5">
      <c r="A299" s="9">
        <v>2007</v>
      </c>
      <c r="B299" s="9" t="s">
        <v>342</v>
      </c>
      <c r="C299" s="9">
        <v>1</v>
      </c>
      <c r="D299" s="9">
        <v>19</v>
      </c>
      <c r="E299" s="9" t="s">
        <v>73</v>
      </c>
      <c r="F299" s="9"/>
      <c r="G299" s="9"/>
      <c r="H299" s="11">
        <v>26</v>
      </c>
      <c r="I299" s="11" t="s">
        <v>344</v>
      </c>
      <c r="J299" s="11"/>
      <c r="K299" s="13" t="s">
        <v>343</v>
      </c>
      <c r="L299" s="39"/>
    </row>
    <row r="300" spans="1:12" s="12" customFormat="1" ht="40.5">
      <c r="A300" s="9">
        <v>2007</v>
      </c>
      <c r="B300" s="9" t="s">
        <v>342</v>
      </c>
      <c r="C300" s="9">
        <v>1</v>
      </c>
      <c r="D300" s="9">
        <v>31</v>
      </c>
      <c r="E300" s="9" t="s">
        <v>97</v>
      </c>
      <c r="F300" s="9" t="s">
        <v>67</v>
      </c>
      <c r="G300" s="9" t="s">
        <v>69</v>
      </c>
      <c r="H300" s="11">
        <v>12</v>
      </c>
      <c r="I300" s="11" t="s">
        <v>206</v>
      </c>
      <c r="J300" s="11"/>
      <c r="K300" s="13" t="s">
        <v>341</v>
      </c>
      <c r="L300" s="39"/>
    </row>
    <row r="301" spans="1:12" s="12" customFormat="1" ht="40.5">
      <c r="A301" s="9">
        <v>2007</v>
      </c>
      <c r="B301" s="9" t="s">
        <v>342</v>
      </c>
      <c r="C301" s="9">
        <v>2</v>
      </c>
      <c r="D301" s="9">
        <v>2</v>
      </c>
      <c r="E301" s="9" t="s">
        <v>73</v>
      </c>
      <c r="F301" s="9"/>
      <c r="G301" s="9"/>
      <c r="H301" s="11">
        <v>30</v>
      </c>
      <c r="I301" s="11" t="s">
        <v>110</v>
      </c>
      <c r="J301" s="11"/>
      <c r="K301" s="13" t="s">
        <v>109</v>
      </c>
      <c r="L301" s="39"/>
    </row>
    <row r="302" spans="1:12" s="12" customFormat="1" ht="27">
      <c r="A302" s="14">
        <v>2007</v>
      </c>
      <c r="B302" s="14" t="s">
        <v>342</v>
      </c>
      <c r="C302" s="14">
        <v>3</v>
      </c>
      <c r="D302" s="14">
        <v>1</v>
      </c>
      <c r="E302" s="14" t="s">
        <v>73</v>
      </c>
      <c r="F302" s="14"/>
      <c r="G302" s="14"/>
      <c r="H302" s="49">
        <v>3</v>
      </c>
      <c r="I302" s="49" t="s">
        <v>150</v>
      </c>
      <c r="J302" s="49"/>
      <c r="K302" s="15" t="s">
        <v>289</v>
      </c>
      <c r="L302" s="41" t="s">
        <v>151</v>
      </c>
    </row>
    <row r="303" spans="1:12" s="12" customFormat="1" ht="27">
      <c r="A303" s="10">
        <v>2007</v>
      </c>
      <c r="B303" s="10" t="s">
        <v>342</v>
      </c>
      <c r="C303" s="10">
        <v>3</v>
      </c>
      <c r="D303" s="10">
        <v>9</v>
      </c>
      <c r="E303" s="10" t="s">
        <v>73</v>
      </c>
      <c r="F303" s="10"/>
      <c r="G303" s="10"/>
      <c r="H303" s="50">
        <v>3</v>
      </c>
      <c r="I303" s="50" t="s">
        <v>235</v>
      </c>
      <c r="J303" s="49"/>
      <c r="K303" s="15" t="s">
        <v>152</v>
      </c>
      <c r="L303" s="41"/>
    </row>
    <row r="304" spans="1:12" s="12" customFormat="1" ht="27">
      <c r="A304" s="10">
        <v>2007</v>
      </c>
      <c r="B304" s="10" t="s">
        <v>342</v>
      </c>
      <c r="C304" s="10">
        <v>3</v>
      </c>
      <c r="D304" s="10">
        <v>9</v>
      </c>
      <c r="E304" s="10" t="s">
        <v>87</v>
      </c>
      <c r="F304" s="10" t="s">
        <v>67</v>
      </c>
      <c r="G304" s="10" t="s">
        <v>69</v>
      </c>
      <c r="H304" s="50">
        <v>32</v>
      </c>
      <c r="I304" s="50" t="s">
        <v>153</v>
      </c>
      <c r="J304" s="49"/>
      <c r="K304" s="15" t="s">
        <v>154</v>
      </c>
      <c r="L304" s="39" t="s">
        <v>155</v>
      </c>
    </row>
    <row r="305" spans="1:12" s="12" customFormat="1" ht="27">
      <c r="A305" s="14">
        <v>2007</v>
      </c>
      <c r="B305" s="14" t="s">
        <v>342</v>
      </c>
      <c r="C305" s="14">
        <v>3</v>
      </c>
      <c r="D305" s="14">
        <v>10</v>
      </c>
      <c r="E305" s="14" t="s">
        <v>73</v>
      </c>
      <c r="F305" s="14"/>
      <c r="G305" s="14"/>
      <c r="H305" s="49">
        <v>3</v>
      </c>
      <c r="I305" s="49" t="s">
        <v>235</v>
      </c>
      <c r="J305" s="49"/>
      <c r="K305" s="15" t="s">
        <v>289</v>
      </c>
      <c r="L305" s="41" t="s">
        <v>156</v>
      </c>
    </row>
    <row r="306" spans="1:12" s="12" customFormat="1" ht="27">
      <c r="A306" s="14">
        <v>2007</v>
      </c>
      <c r="B306" s="14" t="s">
        <v>342</v>
      </c>
      <c r="C306" s="14">
        <v>3</v>
      </c>
      <c r="D306" s="14">
        <v>11</v>
      </c>
      <c r="E306" s="14" t="s">
        <v>73</v>
      </c>
      <c r="F306" s="14"/>
      <c r="G306" s="14"/>
      <c r="H306" s="49">
        <v>1</v>
      </c>
      <c r="I306" s="49" t="s">
        <v>235</v>
      </c>
      <c r="J306" s="49"/>
      <c r="K306" s="15" t="s">
        <v>297</v>
      </c>
      <c r="L306" s="41" t="s">
        <v>157</v>
      </c>
    </row>
    <row r="307" spans="1:12" s="12" customFormat="1" ht="27">
      <c r="A307" s="14">
        <v>2007</v>
      </c>
      <c r="B307" s="14" t="s">
        <v>342</v>
      </c>
      <c r="C307" s="14">
        <v>3</v>
      </c>
      <c r="D307" s="14">
        <v>11</v>
      </c>
      <c r="E307" s="14" t="s">
        <v>73</v>
      </c>
      <c r="F307" s="14"/>
      <c r="G307" s="14"/>
      <c r="H307" s="49">
        <v>24</v>
      </c>
      <c r="I307" s="49" t="s">
        <v>235</v>
      </c>
      <c r="J307" s="49"/>
      <c r="K307" s="15" t="s">
        <v>158</v>
      </c>
      <c r="L307" s="41" t="s">
        <v>159</v>
      </c>
    </row>
    <row r="308" spans="1:12" s="12" customFormat="1" ht="27">
      <c r="A308" s="10">
        <v>2007</v>
      </c>
      <c r="B308" s="10" t="s">
        <v>342</v>
      </c>
      <c r="C308" s="10">
        <v>3</v>
      </c>
      <c r="D308" s="10">
        <v>17</v>
      </c>
      <c r="E308" s="10" t="s">
        <v>73</v>
      </c>
      <c r="F308" s="10"/>
      <c r="G308" s="10"/>
      <c r="H308" s="50">
        <v>7</v>
      </c>
      <c r="I308" s="50" t="s">
        <v>235</v>
      </c>
      <c r="J308" s="49" t="s">
        <v>160</v>
      </c>
      <c r="K308" s="15" t="s">
        <v>161</v>
      </c>
      <c r="L308" s="39" t="s">
        <v>162</v>
      </c>
    </row>
    <row r="309" spans="1:12" s="12" customFormat="1" ht="27">
      <c r="A309" s="10">
        <v>2007</v>
      </c>
      <c r="B309" s="10" t="s">
        <v>342</v>
      </c>
      <c r="C309" s="10">
        <v>3</v>
      </c>
      <c r="D309" s="10">
        <v>17</v>
      </c>
      <c r="E309" s="10" t="s">
        <v>87</v>
      </c>
      <c r="F309" s="10" t="s">
        <v>163</v>
      </c>
      <c r="G309" s="10"/>
      <c r="H309" s="50">
        <v>14</v>
      </c>
      <c r="I309" s="50" t="s">
        <v>153</v>
      </c>
      <c r="J309" s="49"/>
      <c r="K309" s="15" t="s">
        <v>164</v>
      </c>
      <c r="L309" s="41"/>
    </row>
    <row r="310" spans="1:12" s="12" customFormat="1" ht="27">
      <c r="A310" s="14">
        <v>2007</v>
      </c>
      <c r="B310" s="14" t="s">
        <v>342</v>
      </c>
      <c r="C310" s="14">
        <v>3</v>
      </c>
      <c r="D310" s="14">
        <v>18</v>
      </c>
      <c r="E310" s="14" t="s">
        <v>87</v>
      </c>
      <c r="F310" s="14" t="s">
        <v>67</v>
      </c>
      <c r="G310" s="14" t="s">
        <v>69</v>
      </c>
      <c r="H310" s="49">
        <v>34</v>
      </c>
      <c r="I310" s="49" t="s">
        <v>153</v>
      </c>
      <c r="J310" s="49"/>
      <c r="K310" s="15" t="s">
        <v>165</v>
      </c>
      <c r="L310" s="41"/>
    </row>
    <row r="311" spans="1:12" s="12" customFormat="1" ht="40.5">
      <c r="A311" s="10">
        <v>2007</v>
      </c>
      <c r="B311" s="10" t="s">
        <v>342</v>
      </c>
      <c r="C311" s="10">
        <v>3</v>
      </c>
      <c r="D311" s="10">
        <v>19</v>
      </c>
      <c r="E311" s="10" t="s">
        <v>73</v>
      </c>
      <c r="F311" s="10"/>
      <c r="G311" s="10"/>
      <c r="H311" s="50">
        <v>3</v>
      </c>
      <c r="I311" s="50" t="s">
        <v>235</v>
      </c>
      <c r="J311" s="49"/>
      <c r="K311" s="13" t="s">
        <v>289</v>
      </c>
      <c r="L311" s="41" t="s">
        <v>166</v>
      </c>
    </row>
    <row r="312" spans="1:12" s="12" customFormat="1" ht="13.5">
      <c r="A312" s="14">
        <v>2007</v>
      </c>
      <c r="B312" s="14" t="s">
        <v>342</v>
      </c>
      <c r="C312" s="14">
        <v>3</v>
      </c>
      <c r="D312" s="14">
        <v>20</v>
      </c>
      <c r="E312" s="14" t="s">
        <v>73</v>
      </c>
      <c r="F312" s="14"/>
      <c r="G312" s="14"/>
      <c r="H312" s="49">
        <v>1</v>
      </c>
      <c r="I312" s="49" t="s">
        <v>235</v>
      </c>
      <c r="J312" s="49"/>
      <c r="K312" s="15" t="s">
        <v>167</v>
      </c>
      <c r="L312" s="41" t="s">
        <v>168</v>
      </c>
    </row>
    <row r="313" spans="1:12" s="12" customFormat="1" ht="13.5">
      <c r="A313" s="14">
        <v>2007</v>
      </c>
      <c r="B313" s="14" t="s">
        <v>342</v>
      </c>
      <c r="C313" s="14">
        <v>3</v>
      </c>
      <c r="D313" s="14">
        <v>22</v>
      </c>
      <c r="E313" s="14" t="s">
        <v>73</v>
      </c>
      <c r="F313" s="14"/>
      <c r="G313" s="14"/>
      <c r="H313" s="49">
        <v>11</v>
      </c>
      <c r="I313" s="49" t="s">
        <v>235</v>
      </c>
      <c r="J313" s="49"/>
      <c r="K313" s="15" t="s">
        <v>169</v>
      </c>
      <c r="L313" s="41" t="s">
        <v>168</v>
      </c>
    </row>
    <row r="314" spans="1:12" s="12" customFormat="1" ht="13.5">
      <c r="A314" s="14">
        <v>2007</v>
      </c>
      <c r="B314" s="14" t="s">
        <v>342</v>
      </c>
      <c r="C314" s="14">
        <v>3</v>
      </c>
      <c r="D314" s="14">
        <v>23</v>
      </c>
      <c r="E314" s="14" t="s">
        <v>95</v>
      </c>
      <c r="F314" s="9" t="s">
        <v>67</v>
      </c>
      <c r="G314" s="14" t="s">
        <v>69</v>
      </c>
      <c r="H314" s="49">
        <v>29</v>
      </c>
      <c r="I314" s="49" t="s">
        <v>170</v>
      </c>
      <c r="J314" s="49"/>
      <c r="K314" s="15" t="s">
        <v>172</v>
      </c>
      <c r="L314" s="41" t="s">
        <v>168</v>
      </c>
    </row>
    <row r="315" spans="1:12" s="12" customFormat="1" ht="13.5">
      <c r="A315" s="14">
        <v>2007</v>
      </c>
      <c r="B315" s="14" t="s">
        <v>342</v>
      </c>
      <c r="C315" s="14">
        <v>3</v>
      </c>
      <c r="D315" s="14">
        <v>23</v>
      </c>
      <c r="E315" s="14" t="s">
        <v>73</v>
      </c>
      <c r="F315" s="14"/>
      <c r="G315" s="14"/>
      <c r="H315" s="49">
        <v>31</v>
      </c>
      <c r="I315" s="49" t="s">
        <v>235</v>
      </c>
      <c r="J315" s="49"/>
      <c r="K315" s="15" t="s">
        <v>173</v>
      </c>
      <c r="L315" s="41" t="s">
        <v>168</v>
      </c>
    </row>
    <row r="316" spans="1:12" s="12" customFormat="1" ht="13.5">
      <c r="A316" s="14">
        <v>2007</v>
      </c>
      <c r="B316" s="14" t="s">
        <v>342</v>
      </c>
      <c r="C316" s="14">
        <v>3</v>
      </c>
      <c r="D316" s="14">
        <v>24</v>
      </c>
      <c r="E316" s="14" t="s">
        <v>73</v>
      </c>
      <c r="F316" s="14"/>
      <c r="G316" s="14"/>
      <c r="H316" s="49">
        <v>21</v>
      </c>
      <c r="I316" s="49" t="s">
        <v>235</v>
      </c>
      <c r="J316" s="49"/>
      <c r="K316" s="15" t="s">
        <v>174</v>
      </c>
      <c r="L316" s="41" t="s">
        <v>168</v>
      </c>
    </row>
    <row r="317" spans="1:12" s="12" customFormat="1" ht="13.5">
      <c r="A317" s="14">
        <v>2007</v>
      </c>
      <c r="B317" s="14" t="s">
        <v>342</v>
      </c>
      <c r="C317" s="14">
        <v>3</v>
      </c>
      <c r="D317" s="14">
        <v>25</v>
      </c>
      <c r="E317" s="14" t="s">
        <v>73</v>
      </c>
      <c r="F317" s="14"/>
      <c r="G317" s="14"/>
      <c r="H317" s="49">
        <v>2</v>
      </c>
      <c r="I317" s="49" t="s">
        <v>235</v>
      </c>
      <c r="J317" s="49"/>
      <c r="K317" s="15" t="s">
        <v>175</v>
      </c>
      <c r="L317" s="41" t="s">
        <v>176</v>
      </c>
    </row>
    <row r="318" spans="1:12" s="12" customFormat="1" ht="27">
      <c r="A318" s="14">
        <v>2007</v>
      </c>
      <c r="B318" s="14" t="s">
        <v>342</v>
      </c>
      <c r="C318" s="14">
        <v>3</v>
      </c>
      <c r="D318" s="14">
        <v>26</v>
      </c>
      <c r="E318" s="14" t="s">
        <v>73</v>
      </c>
      <c r="F318" s="14"/>
      <c r="G318" s="14"/>
      <c r="H318" s="49">
        <v>3</v>
      </c>
      <c r="I318" s="49" t="s">
        <v>235</v>
      </c>
      <c r="J318" s="49"/>
      <c r="K318" s="15" t="s">
        <v>178</v>
      </c>
      <c r="L318" s="41" t="s">
        <v>168</v>
      </c>
    </row>
    <row r="319" spans="1:12" s="12" customFormat="1" ht="26.25" customHeight="1">
      <c r="A319" s="14">
        <v>2007</v>
      </c>
      <c r="B319" s="14" t="s">
        <v>342</v>
      </c>
      <c r="C319" s="14">
        <v>3</v>
      </c>
      <c r="D319" s="14">
        <v>26</v>
      </c>
      <c r="E319" s="14" t="s">
        <v>73</v>
      </c>
      <c r="F319" s="14"/>
      <c r="G319" s="14"/>
      <c r="H319" s="49">
        <v>30</v>
      </c>
      <c r="I319" s="49" t="s">
        <v>235</v>
      </c>
      <c r="J319" s="49"/>
      <c r="K319" s="15" t="s">
        <v>177</v>
      </c>
      <c r="L319" s="41" t="s">
        <v>168</v>
      </c>
    </row>
    <row r="320" spans="1:12" s="15" customFormat="1" ht="26.25" customHeight="1">
      <c r="A320" s="14">
        <v>2007</v>
      </c>
      <c r="B320" s="14" t="s">
        <v>342</v>
      </c>
      <c r="C320" s="14">
        <v>3</v>
      </c>
      <c r="D320" s="14">
        <v>26</v>
      </c>
      <c r="E320" s="14" t="s">
        <v>87</v>
      </c>
      <c r="F320" s="9" t="s">
        <v>67</v>
      </c>
      <c r="G320" s="14"/>
      <c r="H320" s="49">
        <v>33</v>
      </c>
      <c r="I320" s="49" t="s">
        <v>235</v>
      </c>
      <c r="J320" s="49"/>
      <c r="K320" s="15" t="s">
        <v>179</v>
      </c>
      <c r="L320" s="41" t="s">
        <v>168</v>
      </c>
    </row>
    <row r="321" spans="1:12" s="12" customFormat="1" ht="13.5">
      <c r="A321" s="14">
        <v>2007</v>
      </c>
      <c r="B321" s="14" t="s">
        <v>342</v>
      </c>
      <c r="C321" s="14">
        <v>3</v>
      </c>
      <c r="D321" s="14">
        <v>27</v>
      </c>
      <c r="E321" s="14" t="s">
        <v>97</v>
      </c>
      <c r="F321" s="9" t="s">
        <v>67</v>
      </c>
      <c r="G321" s="14"/>
      <c r="H321" s="49">
        <v>24</v>
      </c>
      <c r="I321" s="49" t="s">
        <v>235</v>
      </c>
      <c r="J321" s="49"/>
      <c r="K321" s="15" t="s">
        <v>180</v>
      </c>
      <c r="L321" s="41" t="s">
        <v>168</v>
      </c>
    </row>
    <row r="322" spans="1:12" s="16" customFormat="1" ht="27">
      <c r="A322" s="10">
        <v>2007</v>
      </c>
      <c r="B322" s="10" t="s">
        <v>342</v>
      </c>
      <c r="C322" s="10">
        <v>3</v>
      </c>
      <c r="D322" s="10">
        <v>30</v>
      </c>
      <c r="E322" s="10" t="s">
        <v>73</v>
      </c>
      <c r="F322" s="10"/>
      <c r="G322" s="10"/>
      <c r="H322" s="50">
        <v>27</v>
      </c>
      <c r="I322" s="50" t="s">
        <v>235</v>
      </c>
      <c r="J322" s="49"/>
      <c r="K322" s="15" t="s">
        <v>181</v>
      </c>
      <c r="L322" s="39" t="s">
        <v>168</v>
      </c>
    </row>
    <row r="323" spans="1:12" s="20" customFormat="1" ht="27">
      <c r="A323" s="10">
        <v>2007</v>
      </c>
      <c r="B323" s="10" t="s">
        <v>137</v>
      </c>
      <c r="C323" s="10">
        <v>4</v>
      </c>
      <c r="D323" s="10">
        <v>1</v>
      </c>
      <c r="E323" s="10" t="s">
        <v>95</v>
      </c>
      <c r="F323" s="9" t="s">
        <v>67</v>
      </c>
      <c r="G323" s="10"/>
      <c r="H323" s="50">
        <v>35</v>
      </c>
      <c r="I323" s="50">
        <v>210.1</v>
      </c>
      <c r="J323" s="49"/>
      <c r="K323" s="15" t="s">
        <v>138</v>
      </c>
      <c r="L323" s="41"/>
    </row>
    <row r="324" spans="1:12" s="20" customFormat="1" ht="54">
      <c r="A324" s="9">
        <v>2007</v>
      </c>
      <c r="B324" s="9" t="s">
        <v>140</v>
      </c>
      <c r="C324" s="9">
        <v>4</v>
      </c>
      <c r="D324" s="9">
        <v>15</v>
      </c>
      <c r="E324" s="9" t="s">
        <v>73</v>
      </c>
      <c r="F324" s="9"/>
      <c r="G324" s="9"/>
      <c r="H324" s="11">
        <v>3</v>
      </c>
      <c r="I324" s="11">
        <v>210.1</v>
      </c>
      <c r="J324" s="51"/>
      <c r="K324" s="13" t="s">
        <v>289</v>
      </c>
      <c r="L324" s="41" t="s">
        <v>139</v>
      </c>
    </row>
    <row r="325" spans="1:12" s="20" customFormat="1" ht="13.5">
      <c r="A325" s="14">
        <v>2007</v>
      </c>
      <c r="B325" s="14" t="s">
        <v>525</v>
      </c>
      <c r="C325" s="14">
        <v>5</v>
      </c>
      <c r="D325" s="14">
        <v>1</v>
      </c>
      <c r="E325" s="14" t="s">
        <v>73</v>
      </c>
      <c r="F325" s="14"/>
      <c r="G325" s="14"/>
      <c r="H325" s="49">
        <v>23</v>
      </c>
      <c r="I325" s="49">
        <v>210.1</v>
      </c>
      <c r="J325" s="49"/>
      <c r="K325" s="15" t="s">
        <v>522</v>
      </c>
      <c r="L325" s="41" t="s">
        <v>523</v>
      </c>
    </row>
    <row r="326" spans="1:12" s="20" customFormat="1" ht="27">
      <c r="A326" s="10">
        <v>2007</v>
      </c>
      <c r="B326" s="10" t="s">
        <v>342</v>
      </c>
      <c r="C326" s="10">
        <v>5</v>
      </c>
      <c r="D326" s="10">
        <v>26</v>
      </c>
      <c r="E326" s="10" t="s">
        <v>87</v>
      </c>
      <c r="F326" s="10" t="s">
        <v>67</v>
      </c>
      <c r="G326" s="10" t="s">
        <v>69</v>
      </c>
      <c r="H326" s="50">
        <v>31</v>
      </c>
      <c r="I326" s="50">
        <v>210.1</v>
      </c>
      <c r="J326" s="50"/>
      <c r="K326" s="13" t="s">
        <v>524</v>
      </c>
      <c r="L326" s="39" t="s">
        <v>523</v>
      </c>
    </row>
    <row r="327" spans="1:12" s="20" customFormat="1" ht="27">
      <c r="A327" s="17">
        <v>2007</v>
      </c>
      <c r="B327" s="17" t="s">
        <v>342</v>
      </c>
      <c r="C327" s="17">
        <v>6</v>
      </c>
      <c r="D327" s="17">
        <v>2</v>
      </c>
      <c r="E327" s="18" t="s">
        <v>76</v>
      </c>
      <c r="F327" s="17"/>
      <c r="G327" s="17"/>
      <c r="H327" s="52">
        <v>1</v>
      </c>
      <c r="I327" s="52">
        <v>210.1</v>
      </c>
      <c r="J327" s="52"/>
      <c r="K327" s="19" t="s">
        <v>43</v>
      </c>
      <c r="L327" s="39" t="s">
        <v>523</v>
      </c>
    </row>
    <row r="328" spans="1:12" s="20" customFormat="1" ht="40.5">
      <c r="A328" s="17">
        <v>2007</v>
      </c>
      <c r="B328" s="17" t="s">
        <v>342</v>
      </c>
      <c r="C328" s="17">
        <v>6</v>
      </c>
      <c r="D328" s="17">
        <v>3</v>
      </c>
      <c r="E328" s="17" t="s">
        <v>73</v>
      </c>
      <c r="F328" s="17"/>
      <c r="G328" s="17"/>
      <c r="H328" s="52">
        <v>24</v>
      </c>
      <c r="I328" s="52">
        <v>210.1</v>
      </c>
      <c r="J328" s="52"/>
      <c r="K328" s="19" t="s">
        <v>44</v>
      </c>
      <c r="L328" s="42" t="s">
        <v>366</v>
      </c>
    </row>
    <row r="329" spans="1:12" s="20" customFormat="1" ht="13.5">
      <c r="A329" s="17">
        <v>2007</v>
      </c>
      <c r="B329" s="17" t="s">
        <v>480</v>
      </c>
      <c r="C329" s="17">
        <v>7</v>
      </c>
      <c r="D329" s="17">
        <v>10</v>
      </c>
      <c r="E329" s="18" t="s">
        <v>73</v>
      </c>
      <c r="F329" s="18"/>
      <c r="G329" s="17"/>
      <c r="H329" s="52">
        <v>3</v>
      </c>
      <c r="I329" s="52">
        <v>210.1</v>
      </c>
      <c r="J329" s="52"/>
      <c r="K329" s="19" t="s">
        <v>481</v>
      </c>
      <c r="L329" s="42"/>
    </row>
    <row r="330" spans="1:12" s="20" customFormat="1" ht="40.5">
      <c r="A330" s="17">
        <v>2007</v>
      </c>
      <c r="B330" s="17" t="s">
        <v>480</v>
      </c>
      <c r="C330" s="17">
        <v>7</v>
      </c>
      <c r="D330" s="17">
        <v>13</v>
      </c>
      <c r="E330" s="17" t="s">
        <v>73</v>
      </c>
      <c r="F330" s="17"/>
      <c r="G330" s="17"/>
      <c r="H330" s="52">
        <v>31</v>
      </c>
      <c r="I330" s="52">
        <v>210.1</v>
      </c>
      <c r="J330" s="52"/>
      <c r="K330" s="19" t="s">
        <v>482</v>
      </c>
      <c r="L330" s="42" t="s">
        <v>15</v>
      </c>
    </row>
    <row r="331" spans="1:12" s="20" customFormat="1" ht="26.25" customHeight="1">
      <c r="A331" s="17">
        <v>2007</v>
      </c>
      <c r="B331" s="17" t="s">
        <v>480</v>
      </c>
      <c r="C331" s="17">
        <v>7</v>
      </c>
      <c r="D331" s="17">
        <v>30</v>
      </c>
      <c r="E331" s="17" t="s">
        <v>73</v>
      </c>
      <c r="F331" s="17"/>
      <c r="G331" s="17"/>
      <c r="H331" s="52">
        <v>22</v>
      </c>
      <c r="I331" s="52">
        <v>210.1</v>
      </c>
      <c r="J331" s="52"/>
      <c r="K331" s="19" t="s">
        <v>483</v>
      </c>
      <c r="L331" s="42" t="s">
        <v>168</v>
      </c>
    </row>
    <row r="332" spans="1:12" s="20" customFormat="1" ht="27">
      <c r="A332" s="17">
        <v>2007</v>
      </c>
      <c r="B332" s="17" t="s">
        <v>342</v>
      </c>
      <c r="C332" s="17">
        <v>8</v>
      </c>
      <c r="D332" s="17">
        <v>15</v>
      </c>
      <c r="E332" s="18" t="s">
        <v>76</v>
      </c>
      <c r="F332" s="17"/>
      <c r="G332" s="17"/>
      <c r="H332" s="52">
        <v>4</v>
      </c>
      <c r="I332" s="52">
        <v>210.1</v>
      </c>
      <c r="J332" s="52"/>
      <c r="K332" s="19" t="s">
        <v>1</v>
      </c>
      <c r="L332" s="42" t="s">
        <v>168</v>
      </c>
    </row>
    <row r="333" spans="1:12" s="20" customFormat="1" ht="13.5">
      <c r="A333" s="17">
        <v>2007</v>
      </c>
      <c r="B333" s="17" t="s">
        <v>342</v>
      </c>
      <c r="C333" s="17">
        <v>8</v>
      </c>
      <c r="D333" s="17">
        <v>21</v>
      </c>
      <c r="E333" s="17" t="s">
        <v>73</v>
      </c>
      <c r="F333" s="17"/>
      <c r="G333" s="17"/>
      <c r="H333" s="52">
        <v>28</v>
      </c>
      <c r="I333" s="52">
        <v>210.1</v>
      </c>
      <c r="J333" s="52"/>
      <c r="K333" s="19" t="s">
        <v>2</v>
      </c>
      <c r="L333" s="42" t="s">
        <v>168</v>
      </c>
    </row>
    <row r="334" spans="1:12" s="20" customFormat="1" ht="26.25" customHeight="1">
      <c r="A334" s="17">
        <v>2007</v>
      </c>
      <c r="B334" s="17" t="s">
        <v>342</v>
      </c>
      <c r="C334" s="17">
        <v>8</v>
      </c>
      <c r="D334" s="17">
        <v>22</v>
      </c>
      <c r="E334" s="17" t="s">
        <v>73</v>
      </c>
      <c r="F334" s="17"/>
      <c r="G334" s="17"/>
      <c r="H334" s="52">
        <v>27</v>
      </c>
      <c r="I334" s="52">
        <v>210.1</v>
      </c>
      <c r="J334" s="52"/>
      <c r="K334" s="19" t="s">
        <v>3</v>
      </c>
      <c r="L334" s="42" t="s">
        <v>168</v>
      </c>
    </row>
    <row r="335" spans="1:12" s="16" customFormat="1" ht="13.5">
      <c r="A335" s="17">
        <v>2007</v>
      </c>
      <c r="B335" s="17" t="s">
        <v>342</v>
      </c>
      <c r="C335" s="17">
        <v>8</v>
      </c>
      <c r="D335" s="17">
        <v>28</v>
      </c>
      <c r="E335" s="17" t="s">
        <v>73</v>
      </c>
      <c r="F335" s="17"/>
      <c r="G335" s="17"/>
      <c r="H335" s="52">
        <v>26</v>
      </c>
      <c r="I335" s="52">
        <v>210.1</v>
      </c>
      <c r="J335" s="52"/>
      <c r="K335" s="19" t="s">
        <v>4</v>
      </c>
      <c r="L335" s="42" t="s">
        <v>168</v>
      </c>
    </row>
    <row r="336" spans="1:12" s="16" customFormat="1" ht="27">
      <c r="A336" s="21">
        <v>2007</v>
      </c>
      <c r="B336" s="21" t="s">
        <v>480</v>
      </c>
      <c r="C336" s="21">
        <v>9</v>
      </c>
      <c r="D336" s="17">
        <v>15</v>
      </c>
      <c r="E336" s="18" t="s">
        <v>76</v>
      </c>
      <c r="F336" s="17"/>
      <c r="G336" s="17"/>
      <c r="H336" s="52">
        <v>2</v>
      </c>
      <c r="I336" s="53">
        <v>210.1</v>
      </c>
      <c r="J336" s="52"/>
      <c r="K336" s="19" t="s">
        <v>423</v>
      </c>
      <c r="L336" s="42" t="s">
        <v>424</v>
      </c>
    </row>
    <row r="337" spans="1:12" s="16" customFormat="1" ht="13.5">
      <c r="A337" s="21">
        <v>2007</v>
      </c>
      <c r="B337" s="21" t="s">
        <v>480</v>
      </c>
      <c r="C337" s="21">
        <v>9</v>
      </c>
      <c r="D337" s="17">
        <v>23</v>
      </c>
      <c r="E337" s="18" t="s">
        <v>73</v>
      </c>
      <c r="F337" s="17"/>
      <c r="G337" s="17"/>
      <c r="H337" s="52">
        <v>27</v>
      </c>
      <c r="I337" s="52">
        <v>210.1</v>
      </c>
      <c r="J337" s="52"/>
      <c r="K337" s="19" t="s">
        <v>425</v>
      </c>
      <c r="L337" s="42" t="s">
        <v>168</v>
      </c>
    </row>
    <row r="338" spans="1:12" s="16" customFormat="1" ht="27">
      <c r="A338" s="21">
        <v>2007</v>
      </c>
      <c r="B338" s="21" t="s">
        <v>480</v>
      </c>
      <c r="C338" s="21">
        <v>9</v>
      </c>
      <c r="D338" s="17">
        <v>25</v>
      </c>
      <c r="E338" s="18" t="s">
        <v>73</v>
      </c>
      <c r="F338" s="17"/>
      <c r="G338" s="17"/>
      <c r="H338" s="52">
        <v>3</v>
      </c>
      <c r="I338" s="52">
        <v>210.1</v>
      </c>
      <c r="J338" s="52"/>
      <c r="K338" s="19" t="s">
        <v>426</v>
      </c>
      <c r="L338" s="42" t="s">
        <v>168</v>
      </c>
    </row>
    <row r="339" spans="1:12" s="16" customFormat="1" ht="13.5">
      <c r="A339" s="21">
        <v>2007</v>
      </c>
      <c r="B339" s="21" t="s">
        <v>190</v>
      </c>
      <c r="C339" s="21">
        <v>10</v>
      </c>
      <c r="D339" s="10">
        <v>4</v>
      </c>
      <c r="E339" s="10" t="s">
        <v>73</v>
      </c>
      <c r="F339" s="10"/>
      <c r="G339" s="10"/>
      <c r="H339" s="50">
        <v>26</v>
      </c>
      <c r="I339" s="53">
        <v>210.1</v>
      </c>
      <c r="J339" s="50"/>
      <c r="K339" s="13" t="s">
        <v>191</v>
      </c>
      <c r="L339" s="39" t="s">
        <v>168</v>
      </c>
    </row>
    <row r="340" spans="1:12" s="16" customFormat="1" ht="27">
      <c r="A340" s="21">
        <v>2007</v>
      </c>
      <c r="B340" s="21" t="s">
        <v>192</v>
      </c>
      <c r="C340" s="21">
        <v>10</v>
      </c>
      <c r="D340" s="10">
        <v>22</v>
      </c>
      <c r="E340" s="10" t="s">
        <v>73</v>
      </c>
      <c r="F340" s="10"/>
      <c r="G340" s="10"/>
      <c r="H340" s="50">
        <v>20</v>
      </c>
      <c r="I340" s="50">
        <v>210.1</v>
      </c>
      <c r="J340" s="50"/>
      <c r="K340" s="13" t="s">
        <v>193</v>
      </c>
      <c r="L340" s="39" t="s">
        <v>194</v>
      </c>
    </row>
    <row r="341" spans="1:12" s="16" customFormat="1" ht="26.25" customHeight="1">
      <c r="A341" s="21">
        <v>2007</v>
      </c>
      <c r="B341" s="10" t="s">
        <v>342</v>
      </c>
      <c r="C341" s="21">
        <v>11</v>
      </c>
      <c r="D341" s="10">
        <v>1</v>
      </c>
      <c r="E341" s="10" t="s">
        <v>73</v>
      </c>
      <c r="F341" s="10"/>
      <c r="G341" s="10"/>
      <c r="H341" s="50">
        <v>15</v>
      </c>
      <c r="I341" s="53">
        <v>210.1</v>
      </c>
      <c r="J341" s="50"/>
      <c r="K341" s="13" t="s">
        <v>359</v>
      </c>
      <c r="L341" s="39" t="s">
        <v>168</v>
      </c>
    </row>
    <row r="342" spans="1:12" s="20" customFormat="1" ht="13.5">
      <c r="A342" s="21">
        <v>2007</v>
      </c>
      <c r="B342" s="10" t="s">
        <v>342</v>
      </c>
      <c r="C342" s="21">
        <v>11</v>
      </c>
      <c r="D342" s="10">
        <v>5</v>
      </c>
      <c r="E342" s="10" t="s">
        <v>73</v>
      </c>
      <c r="F342" s="10"/>
      <c r="G342" s="10"/>
      <c r="H342" s="50">
        <v>20</v>
      </c>
      <c r="I342" s="50">
        <v>210.1</v>
      </c>
      <c r="J342" s="50"/>
      <c r="K342" s="13" t="s">
        <v>360</v>
      </c>
      <c r="L342" s="39" t="s">
        <v>168</v>
      </c>
    </row>
    <row r="343" spans="1:12" s="20" customFormat="1" ht="27">
      <c r="A343" s="21">
        <v>2007</v>
      </c>
      <c r="B343" s="10" t="s">
        <v>342</v>
      </c>
      <c r="C343" s="21">
        <v>12</v>
      </c>
      <c r="D343" s="10">
        <v>11</v>
      </c>
      <c r="E343" s="9" t="s">
        <v>99</v>
      </c>
      <c r="F343" s="10"/>
      <c r="G343" s="10" t="s">
        <v>69</v>
      </c>
      <c r="H343" s="50">
        <v>35</v>
      </c>
      <c r="I343" s="50">
        <v>210.1</v>
      </c>
      <c r="J343" s="50"/>
      <c r="K343" s="13" t="s">
        <v>100</v>
      </c>
      <c r="L343" s="39" t="s">
        <v>296</v>
      </c>
    </row>
    <row r="344" spans="1:12" s="20" customFormat="1" ht="27">
      <c r="A344" s="21">
        <v>2007</v>
      </c>
      <c r="B344" s="10" t="s">
        <v>342</v>
      </c>
      <c r="C344" s="21">
        <v>12</v>
      </c>
      <c r="D344" s="10">
        <v>11</v>
      </c>
      <c r="E344" s="10" t="s">
        <v>73</v>
      </c>
      <c r="F344" s="10"/>
      <c r="G344" s="10"/>
      <c r="H344" s="50">
        <v>29</v>
      </c>
      <c r="I344" s="50">
        <v>210.1</v>
      </c>
      <c r="J344" s="50"/>
      <c r="K344" s="13" t="s">
        <v>101</v>
      </c>
      <c r="L344" s="39" t="s">
        <v>102</v>
      </c>
    </row>
    <row r="345" spans="1:12" s="20" customFormat="1" ht="27">
      <c r="A345" s="21">
        <v>2007</v>
      </c>
      <c r="B345" s="10" t="s">
        <v>342</v>
      </c>
      <c r="C345" s="21">
        <v>12</v>
      </c>
      <c r="D345" s="10">
        <v>15</v>
      </c>
      <c r="E345" s="9" t="s">
        <v>76</v>
      </c>
      <c r="F345" s="10"/>
      <c r="G345" s="10"/>
      <c r="H345" s="50">
        <v>1</v>
      </c>
      <c r="I345" s="50">
        <v>210.1</v>
      </c>
      <c r="J345" s="50"/>
      <c r="K345" s="13" t="s">
        <v>103</v>
      </c>
      <c r="L345" s="39" t="s">
        <v>296</v>
      </c>
    </row>
    <row r="346" spans="1:12" s="20" customFormat="1" ht="26.25" customHeight="1">
      <c r="A346" s="17">
        <v>2008</v>
      </c>
      <c r="B346" s="17" t="s">
        <v>516</v>
      </c>
      <c r="C346" s="17">
        <v>1</v>
      </c>
      <c r="D346" s="17">
        <v>8</v>
      </c>
      <c r="E346" s="17" t="s">
        <v>73</v>
      </c>
      <c r="F346" s="17"/>
      <c r="G346" s="17"/>
      <c r="H346" s="52">
        <v>3</v>
      </c>
      <c r="I346" s="54">
        <v>210.1</v>
      </c>
      <c r="J346" s="52"/>
      <c r="K346" s="19" t="s">
        <v>517</v>
      </c>
      <c r="L346" s="42" t="s">
        <v>194</v>
      </c>
    </row>
    <row r="347" spans="1:12" s="20" customFormat="1" ht="39" customHeight="1">
      <c r="A347" s="17">
        <v>2008</v>
      </c>
      <c r="B347" s="17" t="s">
        <v>279</v>
      </c>
      <c r="C347" s="17">
        <v>3</v>
      </c>
      <c r="D347" s="17">
        <v>13</v>
      </c>
      <c r="E347" s="18" t="s">
        <v>73</v>
      </c>
      <c r="F347" s="17"/>
      <c r="G347" s="17"/>
      <c r="H347" s="52">
        <v>23</v>
      </c>
      <c r="I347" s="52">
        <v>210.1</v>
      </c>
      <c r="J347" s="52"/>
      <c r="K347" s="19" t="s">
        <v>280</v>
      </c>
      <c r="L347" s="42" t="s">
        <v>194</v>
      </c>
    </row>
    <row r="348" spans="1:12" s="20" customFormat="1" ht="40.5">
      <c r="A348" s="17">
        <v>2008</v>
      </c>
      <c r="B348" s="17" t="s">
        <v>279</v>
      </c>
      <c r="C348" s="17">
        <v>3</v>
      </c>
      <c r="D348" s="17">
        <v>19</v>
      </c>
      <c r="E348" s="17" t="s">
        <v>73</v>
      </c>
      <c r="F348" s="17"/>
      <c r="G348" s="17"/>
      <c r="H348" s="52">
        <v>24</v>
      </c>
      <c r="I348" s="52">
        <v>210.1</v>
      </c>
      <c r="J348" s="52"/>
      <c r="K348" s="19" t="s">
        <v>281</v>
      </c>
      <c r="L348" s="42" t="s">
        <v>366</v>
      </c>
    </row>
    <row r="349" spans="1:12" s="20" customFormat="1" ht="13.5">
      <c r="A349" s="17">
        <v>2008</v>
      </c>
      <c r="B349" s="17" t="s">
        <v>279</v>
      </c>
      <c r="C349" s="17">
        <v>3</v>
      </c>
      <c r="D349" s="17">
        <v>24</v>
      </c>
      <c r="E349" s="17" t="s">
        <v>73</v>
      </c>
      <c r="F349" s="17"/>
      <c r="G349" s="17"/>
      <c r="H349" s="52">
        <v>26</v>
      </c>
      <c r="I349" s="52">
        <v>210.1</v>
      </c>
      <c r="J349" s="52"/>
      <c r="K349" s="19" t="s">
        <v>282</v>
      </c>
      <c r="L349" s="42" t="s">
        <v>168</v>
      </c>
    </row>
    <row r="350" spans="1:12" s="20" customFormat="1" ht="40.5">
      <c r="A350" s="17">
        <v>2008</v>
      </c>
      <c r="B350" s="17" t="s">
        <v>279</v>
      </c>
      <c r="C350" s="17">
        <v>3</v>
      </c>
      <c r="D350" s="17">
        <v>25</v>
      </c>
      <c r="E350" s="17" t="s">
        <v>73</v>
      </c>
      <c r="F350" s="17"/>
      <c r="G350" s="17"/>
      <c r="H350" s="52">
        <v>30</v>
      </c>
      <c r="I350" s="52">
        <v>210.1</v>
      </c>
      <c r="J350" s="52"/>
      <c r="K350" s="19" t="s">
        <v>283</v>
      </c>
      <c r="L350" s="42"/>
    </row>
    <row r="351" spans="1:12" s="20" customFormat="1" ht="40.5">
      <c r="A351" s="17">
        <v>2008</v>
      </c>
      <c r="B351" s="17" t="s">
        <v>279</v>
      </c>
      <c r="C351" s="17">
        <v>3</v>
      </c>
      <c r="D351" s="17">
        <v>30</v>
      </c>
      <c r="E351" s="17" t="s">
        <v>73</v>
      </c>
      <c r="F351" s="17"/>
      <c r="G351" s="17"/>
      <c r="H351" s="52">
        <v>30</v>
      </c>
      <c r="I351" s="52">
        <v>210.1</v>
      </c>
      <c r="J351" s="52"/>
      <c r="K351" s="19" t="s">
        <v>284</v>
      </c>
      <c r="L351" s="42" t="s">
        <v>15</v>
      </c>
    </row>
    <row r="352" spans="1:12" s="20" customFormat="1" ht="12.75" customHeight="1">
      <c r="A352" s="17">
        <v>2008</v>
      </c>
      <c r="B352" s="17" t="s">
        <v>516</v>
      </c>
      <c r="C352" s="17">
        <v>4</v>
      </c>
      <c r="D352" s="17">
        <v>4</v>
      </c>
      <c r="E352" s="17" t="s">
        <v>99</v>
      </c>
      <c r="F352" s="17"/>
      <c r="G352" s="17" t="s">
        <v>69</v>
      </c>
      <c r="H352" s="52">
        <v>26</v>
      </c>
      <c r="I352" s="54">
        <v>210.1</v>
      </c>
      <c r="J352" s="52"/>
      <c r="K352" s="19" t="s">
        <v>14</v>
      </c>
      <c r="L352" s="42" t="s">
        <v>15</v>
      </c>
    </row>
    <row r="353" spans="1:12" s="20" customFormat="1" ht="40.5">
      <c r="A353" s="17">
        <v>2008</v>
      </c>
      <c r="B353" s="17" t="s">
        <v>16</v>
      </c>
      <c r="C353" s="17">
        <v>4</v>
      </c>
      <c r="D353" s="17">
        <v>6</v>
      </c>
      <c r="E353" s="17" t="s">
        <v>73</v>
      </c>
      <c r="F353" s="17"/>
      <c r="G353" s="17"/>
      <c r="H353" s="52">
        <v>3</v>
      </c>
      <c r="I353" s="52">
        <v>210.1</v>
      </c>
      <c r="J353" s="52"/>
      <c r="K353" s="19" t="s">
        <v>17</v>
      </c>
      <c r="L353" s="42" t="s">
        <v>15</v>
      </c>
    </row>
    <row r="354" spans="1:12" s="20" customFormat="1" ht="12.75" customHeight="1">
      <c r="A354" s="17">
        <v>2008</v>
      </c>
      <c r="B354" s="17" t="s">
        <v>279</v>
      </c>
      <c r="C354" s="17">
        <v>4</v>
      </c>
      <c r="D354" s="17">
        <v>13</v>
      </c>
      <c r="E354" s="17" t="s">
        <v>97</v>
      </c>
      <c r="F354" s="17"/>
      <c r="G354" s="17" t="s">
        <v>69</v>
      </c>
      <c r="H354" s="52">
        <v>27</v>
      </c>
      <c r="I354" s="52">
        <v>210.1</v>
      </c>
      <c r="J354" s="52"/>
      <c r="K354" s="19" t="s">
        <v>20</v>
      </c>
      <c r="L354" s="42" t="s">
        <v>15</v>
      </c>
    </row>
    <row r="355" spans="1:12" s="12" customFormat="1" ht="40.5">
      <c r="A355" s="17">
        <v>2008</v>
      </c>
      <c r="B355" s="17" t="s">
        <v>279</v>
      </c>
      <c r="C355" s="17">
        <v>4</v>
      </c>
      <c r="D355" s="17">
        <v>25</v>
      </c>
      <c r="E355" s="17" t="s">
        <v>73</v>
      </c>
      <c r="F355" s="17"/>
      <c r="G355" s="17"/>
      <c r="H355" s="52">
        <v>7</v>
      </c>
      <c r="I355" s="52">
        <v>210.1</v>
      </c>
      <c r="J355" s="52"/>
      <c r="K355" s="19" t="s">
        <v>18</v>
      </c>
      <c r="L355" s="42" t="s">
        <v>19</v>
      </c>
    </row>
    <row r="356" spans="1:12" s="12" customFormat="1" ht="27">
      <c r="A356" s="17">
        <v>2008</v>
      </c>
      <c r="B356" s="17" t="s">
        <v>516</v>
      </c>
      <c r="C356" s="17">
        <v>9</v>
      </c>
      <c r="D356" s="17">
        <v>9</v>
      </c>
      <c r="E356" s="17" t="s">
        <v>73</v>
      </c>
      <c r="F356" s="17"/>
      <c r="G356" s="17"/>
      <c r="H356" s="52">
        <v>3</v>
      </c>
      <c r="I356" s="54">
        <v>210.1</v>
      </c>
      <c r="J356" s="52"/>
      <c r="K356" s="19" t="s">
        <v>551</v>
      </c>
      <c r="L356" s="42" t="s">
        <v>552</v>
      </c>
    </row>
    <row r="357" spans="1:12" s="12" customFormat="1" ht="27">
      <c r="A357" s="17">
        <v>2008</v>
      </c>
      <c r="B357" s="17" t="s">
        <v>279</v>
      </c>
      <c r="C357" s="17">
        <v>12</v>
      </c>
      <c r="D357" s="17">
        <v>23</v>
      </c>
      <c r="E357" s="17" t="s">
        <v>73</v>
      </c>
      <c r="F357" s="17"/>
      <c r="G357" s="17"/>
      <c r="H357" s="52">
        <v>6</v>
      </c>
      <c r="I357" s="52">
        <v>210.1</v>
      </c>
      <c r="J357" s="52"/>
      <c r="K357" s="19" t="s">
        <v>320</v>
      </c>
      <c r="L357" s="42" t="s">
        <v>552</v>
      </c>
    </row>
    <row r="358" spans="1:12" s="12" customFormat="1" ht="13.5">
      <c r="A358" s="17">
        <v>2009</v>
      </c>
      <c r="B358" s="17" t="s">
        <v>34</v>
      </c>
      <c r="C358" s="17">
        <v>3</v>
      </c>
      <c r="D358" s="17">
        <v>30</v>
      </c>
      <c r="E358" s="17" t="s">
        <v>87</v>
      </c>
      <c r="F358" s="17"/>
      <c r="G358" s="17" t="s">
        <v>69</v>
      </c>
      <c r="H358" s="52">
        <v>37</v>
      </c>
      <c r="I358" s="52">
        <v>210.1</v>
      </c>
      <c r="J358" s="52"/>
      <c r="K358" s="19" t="s">
        <v>437</v>
      </c>
      <c r="L358" s="42" t="s">
        <v>552</v>
      </c>
    </row>
    <row r="359" spans="1:12" s="12" customFormat="1" ht="27">
      <c r="A359" s="17">
        <v>2009</v>
      </c>
      <c r="B359" s="17" t="s">
        <v>34</v>
      </c>
      <c r="C359" s="17">
        <v>6</v>
      </c>
      <c r="D359" s="17">
        <v>19</v>
      </c>
      <c r="E359" s="18" t="s">
        <v>73</v>
      </c>
      <c r="F359" s="17"/>
      <c r="G359" s="17"/>
      <c r="H359" s="52">
        <v>23</v>
      </c>
      <c r="I359" s="52">
        <v>210.1</v>
      </c>
      <c r="J359" s="52"/>
      <c r="K359" s="19" t="s">
        <v>186</v>
      </c>
      <c r="L359" s="42" t="s">
        <v>168</v>
      </c>
    </row>
    <row r="360" spans="1:12" s="12" customFormat="1" ht="13.5">
      <c r="A360" s="17">
        <v>2009</v>
      </c>
      <c r="B360" s="17" t="s">
        <v>34</v>
      </c>
      <c r="C360" s="17">
        <v>7</v>
      </c>
      <c r="D360" s="17">
        <v>11</v>
      </c>
      <c r="E360" s="17" t="s">
        <v>73</v>
      </c>
      <c r="F360" s="17"/>
      <c r="G360" s="17"/>
      <c r="H360" s="52">
        <v>27</v>
      </c>
      <c r="I360" s="52">
        <v>210.1</v>
      </c>
      <c r="J360" s="52"/>
      <c r="K360" s="19" t="s">
        <v>566</v>
      </c>
      <c r="L360" s="42" t="s">
        <v>168</v>
      </c>
    </row>
    <row r="361" spans="1:12" s="12" customFormat="1" ht="13.5">
      <c r="A361" s="17">
        <v>2009</v>
      </c>
      <c r="B361" s="17" t="s">
        <v>34</v>
      </c>
      <c r="C361" s="17">
        <v>10</v>
      </c>
      <c r="D361" s="17">
        <v>17</v>
      </c>
      <c r="E361" s="17" t="s">
        <v>73</v>
      </c>
      <c r="F361" s="17"/>
      <c r="G361" s="17"/>
      <c r="H361" s="52">
        <v>28</v>
      </c>
      <c r="I361" s="52">
        <v>210.1</v>
      </c>
      <c r="J361" s="52"/>
      <c r="K361" s="19" t="s">
        <v>329</v>
      </c>
      <c r="L361" s="42" t="s">
        <v>296</v>
      </c>
    </row>
    <row r="362" spans="1:12" s="12" customFormat="1" ht="13.5">
      <c r="A362" s="17">
        <v>2009</v>
      </c>
      <c r="B362" s="17" t="s">
        <v>34</v>
      </c>
      <c r="C362" s="17">
        <v>10</v>
      </c>
      <c r="D362" s="17">
        <v>19</v>
      </c>
      <c r="E362" s="18" t="s">
        <v>73</v>
      </c>
      <c r="F362" s="17"/>
      <c r="G362" s="17"/>
      <c r="H362" s="52">
        <v>1</v>
      </c>
      <c r="I362" s="54">
        <v>210.1</v>
      </c>
      <c r="J362" s="52"/>
      <c r="K362" s="19" t="s">
        <v>330</v>
      </c>
      <c r="L362" s="42" t="s">
        <v>296</v>
      </c>
    </row>
    <row r="363" spans="1:12" s="12" customFormat="1" ht="40.5">
      <c r="A363" s="17">
        <v>2009</v>
      </c>
      <c r="B363" s="17" t="s">
        <v>34</v>
      </c>
      <c r="C363" s="17">
        <v>12</v>
      </c>
      <c r="D363" s="17">
        <v>26</v>
      </c>
      <c r="E363" s="18" t="s">
        <v>73</v>
      </c>
      <c r="F363" s="17"/>
      <c r="G363" s="17"/>
      <c r="H363" s="52">
        <v>19</v>
      </c>
      <c r="I363" s="52">
        <v>210.1</v>
      </c>
      <c r="J363" s="52"/>
      <c r="K363" s="19" t="s">
        <v>39</v>
      </c>
      <c r="L363" s="42" t="s">
        <v>168</v>
      </c>
    </row>
    <row r="364" spans="1:12" s="12" customFormat="1" ht="13.5">
      <c r="A364" s="17">
        <v>2010</v>
      </c>
      <c r="B364" s="17" t="s">
        <v>443</v>
      </c>
      <c r="C364" s="17">
        <v>1</v>
      </c>
      <c r="D364" s="17">
        <v>7</v>
      </c>
      <c r="E364" s="17" t="s">
        <v>87</v>
      </c>
      <c r="F364" s="17"/>
      <c r="G364" s="17" t="s">
        <v>69</v>
      </c>
      <c r="H364" s="52">
        <v>26</v>
      </c>
      <c r="I364" s="52">
        <v>210.1</v>
      </c>
      <c r="J364" s="52"/>
      <c r="K364" s="19" t="s">
        <v>444</v>
      </c>
      <c r="L364" s="42" t="s">
        <v>168</v>
      </c>
    </row>
    <row r="365" spans="1:12" s="12" customFormat="1" ht="40.5">
      <c r="A365" s="17">
        <v>2010</v>
      </c>
      <c r="B365" s="17" t="s">
        <v>443</v>
      </c>
      <c r="C365" s="17">
        <v>1</v>
      </c>
      <c r="D365" s="17">
        <v>19</v>
      </c>
      <c r="E365" s="17" t="s">
        <v>73</v>
      </c>
      <c r="F365" s="17"/>
      <c r="G365" s="17"/>
      <c r="H365" s="52">
        <v>20</v>
      </c>
      <c r="I365" s="52">
        <v>210.1</v>
      </c>
      <c r="J365" s="52"/>
      <c r="K365" s="19" t="s">
        <v>445</v>
      </c>
      <c r="L365" s="42" t="s">
        <v>366</v>
      </c>
    </row>
    <row r="366" spans="1:12" s="12" customFormat="1" ht="27">
      <c r="A366" s="17">
        <v>2010</v>
      </c>
      <c r="B366" s="17" t="s">
        <v>443</v>
      </c>
      <c r="C366" s="17">
        <v>2</v>
      </c>
      <c r="D366" s="17">
        <v>2</v>
      </c>
      <c r="E366" s="17" t="s">
        <v>73</v>
      </c>
      <c r="F366" s="17"/>
      <c r="G366" s="17"/>
      <c r="H366" s="52">
        <v>22</v>
      </c>
      <c r="I366" s="52">
        <v>210.1</v>
      </c>
      <c r="J366" s="52"/>
      <c r="K366" s="19" t="s">
        <v>183</v>
      </c>
      <c r="L366" s="42" t="s">
        <v>194</v>
      </c>
    </row>
    <row r="367" spans="1:12" s="12" customFormat="1" ht="13.5">
      <c r="A367" s="17">
        <v>2010</v>
      </c>
      <c r="B367" s="17" t="s">
        <v>443</v>
      </c>
      <c r="C367" s="17">
        <v>2</v>
      </c>
      <c r="D367" s="17">
        <v>6</v>
      </c>
      <c r="E367" s="17" t="s">
        <v>73</v>
      </c>
      <c r="F367" s="17"/>
      <c r="G367" s="17"/>
      <c r="H367" s="52">
        <v>20</v>
      </c>
      <c r="I367" s="54">
        <v>210.1</v>
      </c>
      <c r="J367" s="52"/>
      <c r="K367" s="19" t="s">
        <v>184</v>
      </c>
      <c r="L367" s="42"/>
    </row>
    <row r="368" spans="1:12" s="12" customFormat="1" ht="27">
      <c r="A368" s="17">
        <v>2010</v>
      </c>
      <c r="B368" s="17" t="s">
        <v>443</v>
      </c>
      <c r="C368" s="17">
        <v>3</v>
      </c>
      <c r="D368" s="17">
        <v>29</v>
      </c>
      <c r="E368" s="17" t="s">
        <v>73</v>
      </c>
      <c r="F368" s="17"/>
      <c r="G368" s="17"/>
      <c r="H368" s="52">
        <v>26</v>
      </c>
      <c r="I368" s="54">
        <v>210.1</v>
      </c>
      <c r="J368" s="52"/>
      <c r="K368" s="19" t="s">
        <v>553</v>
      </c>
      <c r="L368" s="42" t="s">
        <v>554</v>
      </c>
    </row>
    <row r="369" spans="1:12" s="12" customFormat="1" ht="27">
      <c r="A369" s="17">
        <v>2010</v>
      </c>
      <c r="B369" s="17" t="s">
        <v>21</v>
      </c>
      <c r="C369" s="17">
        <v>6</v>
      </c>
      <c r="D369" s="17">
        <v>6</v>
      </c>
      <c r="E369" s="18" t="s">
        <v>97</v>
      </c>
      <c r="F369" s="17"/>
      <c r="G369" s="17" t="s">
        <v>69</v>
      </c>
      <c r="H369" s="52">
        <v>29</v>
      </c>
      <c r="I369" s="52">
        <v>210.1</v>
      </c>
      <c r="J369" s="52"/>
      <c r="K369" s="19" t="s">
        <v>22</v>
      </c>
      <c r="L369" s="42" t="s">
        <v>23</v>
      </c>
    </row>
    <row r="370" spans="1:12" s="12" customFormat="1" ht="13.5">
      <c r="A370" s="17">
        <v>2010</v>
      </c>
      <c r="B370" s="17" t="s">
        <v>141</v>
      </c>
      <c r="C370" s="17">
        <v>8</v>
      </c>
      <c r="D370" s="17">
        <v>17</v>
      </c>
      <c r="E370" s="18" t="s">
        <v>73</v>
      </c>
      <c r="F370" s="17"/>
      <c r="G370" s="17"/>
      <c r="H370" s="52">
        <v>1</v>
      </c>
      <c r="I370" s="52">
        <v>210.1</v>
      </c>
      <c r="J370" s="52"/>
      <c r="K370" s="19" t="s">
        <v>142</v>
      </c>
      <c r="L370" s="42"/>
    </row>
    <row r="371" spans="1:12" s="25" customFormat="1" ht="13.5">
      <c r="A371" s="17">
        <v>2010</v>
      </c>
      <c r="B371" s="17" t="s">
        <v>143</v>
      </c>
      <c r="C371" s="17">
        <v>8</v>
      </c>
      <c r="D371" s="17">
        <v>24</v>
      </c>
      <c r="E371" s="18" t="s">
        <v>73</v>
      </c>
      <c r="F371" s="17"/>
      <c r="G371" s="17"/>
      <c r="H371" s="52">
        <v>20</v>
      </c>
      <c r="I371" s="52">
        <v>210.1</v>
      </c>
      <c r="J371" s="52"/>
      <c r="K371" s="19" t="s">
        <v>144</v>
      </c>
      <c r="L371" s="42"/>
    </row>
    <row r="372" spans="1:12" s="12" customFormat="1" ht="13.5">
      <c r="A372" s="17">
        <v>2010</v>
      </c>
      <c r="B372" s="17" t="s">
        <v>531</v>
      </c>
      <c r="C372" s="17">
        <v>10</v>
      </c>
      <c r="D372" s="17">
        <v>25</v>
      </c>
      <c r="E372" s="18" t="s">
        <v>95</v>
      </c>
      <c r="F372" s="17"/>
      <c r="G372" s="17" t="s">
        <v>69</v>
      </c>
      <c r="H372" s="52">
        <v>37</v>
      </c>
      <c r="I372" s="52">
        <v>210.1</v>
      </c>
      <c r="J372" s="52"/>
      <c r="K372" s="19" t="s">
        <v>532</v>
      </c>
      <c r="L372" s="42"/>
    </row>
    <row r="373" spans="1:12" s="12" customFormat="1" ht="27">
      <c r="A373" s="17">
        <v>2010</v>
      </c>
      <c r="B373" s="17" t="s">
        <v>531</v>
      </c>
      <c r="C373" s="17">
        <v>10</v>
      </c>
      <c r="D373" s="17">
        <v>25</v>
      </c>
      <c r="E373" s="18" t="s">
        <v>73</v>
      </c>
      <c r="F373" s="17"/>
      <c r="G373" s="17"/>
      <c r="H373" s="52">
        <v>3</v>
      </c>
      <c r="I373" s="52">
        <v>210.1</v>
      </c>
      <c r="J373" s="52"/>
      <c r="K373" s="19" t="s">
        <v>533</v>
      </c>
      <c r="L373" s="42"/>
    </row>
    <row r="374" spans="1:12" s="12" customFormat="1" ht="13.5">
      <c r="A374" s="17">
        <v>2010</v>
      </c>
      <c r="B374" s="17" t="s">
        <v>531</v>
      </c>
      <c r="C374" s="17">
        <v>10</v>
      </c>
      <c r="D374" s="17">
        <v>25</v>
      </c>
      <c r="E374" s="18" t="s">
        <v>97</v>
      </c>
      <c r="F374" s="17"/>
      <c r="G374" s="17" t="s">
        <v>69</v>
      </c>
      <c r="H374" s="52">
        <v>26</v>
      </c>
      <c r="I374" s="52">
        <v>210.1</v>
      </c>
      <c r="J374" s="52"/>
      <c r="K374" s="19" t="s">
        <v>534</v>
      </c>
      <c r="L374" s="42"/>
    </row>
    <row r="375" spans="1:12" s="12" customFormat="1" ht="27">
      <c r="A375" s="22">
        <v>2011</v>
      </c>
      <c r="B375" s="21" t="s">
        <v>612</v>
      </c>
      <c r="C375" s="22">
        <v>4</v>
      </c>
      <c r="D375" s="22">
        <v>29</v>
      </c>
      <c r="E375" s="23" t="s">
        <v>76</v>
      </c>
      <c r="F375" s="22"/>
      <c r="G375" s="22"/>
      <c r="H375" s="55">
        <v>5</v>
      </c>
      <c r="I375" s="55">
        <v>210.1</v>
      </c>
      <c r="J375" s="55"/>
      <c r="K375" s="24" t="s">
        <v>611</v>
      </c>
      <c r="L375" s="43"/>
    </row>
    <row r="376" spans="1:12" s="12" customFormat="1" ht="13.5">
      <c r="A376" s="17">
        <v>2011</v>
      </c>
      <c r="B376" s="21" t="s">
        <v>614</v>
      </c>
      <c r="C376" s="17">
        <v>7</v>
      </c>
      <c r="D376" s="17">
        <v>23</v>
      </c>
      <c r="E376" s="23" t="s">
        <v>73</v>
      </c>
      <c r="F376" s="17"/>
      <c r="G376" s="17"/>
      <c r="H376" s="52">
        <v>3</v>
      </c>
      <c r="I376" s="52">
        <v>210.1</v>
      </c>
      <c r="J376" s="52"/>
      <c r="K376" s="24" t="s">
        <v>615</v>
      </c>
      <c r="L376" s="42"/>
    </row>
    <row r="377" spans="1:12" s="12" customFormat="1" ht="27">
      <c r="A377" s="17">
        <v>2011</v>
      </c>
      <c r="B377" s="21" t="s">
        <v>616</v>
      </c>
      <c r="C377" s="17">
        <v>7</v>
      </c>
      <c r="D377" s="17">
        <v>23</v>
      </c>
      <c r="E377" s="23" t="s">
        <v>97</v>
      </c>
      <c r="F377" s="17"/>
      <c r="G377" s="21" t="s">
        <v>69</v>
      </c>
      <c r="H377" s="52">
        <v>25</v>
      </c>
      <c r="I377" s="52">
        <v>210.1</v>
      </c>
      <c r="J377" s="52"/>
      <c r="K377" s="24" t="s">
        <v>617</v>
      </c>
      <c r="L377" s="42"/>
    </row>
    <row r="378" spans="1:12" s="12" customFormat="1" ht="27">
      <c r="A378" s="17">
        <v>2011</v>
      </c>
      <c r="B378" s="21" t="s">
        <v>612</v>
      </c>
      <c r="C378" s="17">
        <v>8</v>
      </c>
      <c r="D378" s="17">
        <v>25</v>
      </c>
      <c r="E378" s="23" t="s">
        <v>73</v>
      </c>
      <c r="F378" s="17"/>
      <c r="G378" s="17"/>
      <c r="H378" s="52">
        <v>18</v>
      </c>
      <c r="I378" s="52">
        <v>210.1</v>
      </c>
      <c r="J378" s="52"/>
      <c r="K378" s="24" t="s">
        <v>613</v>
      </c>
      <c r="L378" s="42"/>
    </row>
    <row r="379" spans="1:12" s="12" customFormat="1" ht="27">
      <c r="A379" s="17">
        <v>2011</v>
      </c>
      <c r="B379" s="21" t="s">
        <v>618</v>
      </c>
      <c r="C379" s="17">
        <v>10</v>
      </c>
      <c r="D379" s="17">
        <v>24</v>
      </c>
      <c r="E379" s="23" t="s">
        <v>73</v>
      </c>
      <c r="F379" s="17"/>
      <c r="G379" s="17"/>
      <c r="H379" s="52">
        <v>21</v>
      </c>
      <c r="I379" s="52">
        <v>210.1</v>
      </c>
      <c r="J379" s="52"/>
      <c r="K379" s="24" t="s">
        <v>619</v>
      </c>
      <c r="L379" s="42"/>
    </row>
    <row r="380" spans="1:12" s="12" customFormat="1" ht="27">
      <c r="A380" s="17">
        <v>2011</v>
      </c>
      <c r="B380" s="21" t="s">
        <v>618</v>
      </c>
      <c r="C380" s="17">
        <v>11</v>
      </c>
      <c r="D380" s="17">
        <v>10</v>
      </c>
      <c r="E380" s="23" t="s">
        <v>87</v>
      </c>
      <c r="F380" s="17"/>
      <c r="G380" s="21" t="s">
        <v>69</v>
      </c>
      <c r="H380" s="52">
        <v>30</v>
      </c>
      <c r="I380" s="52">
        <v>210.1</v>
      </c>
      <c r="J380" s="52"/>
      <c r="K380" s="24" t="s">
        <v>620</v>
      </c>
      <c r="L380" s="44" t="s">
        <v>621</v>
      </c>
    </row>
    <row r="381" spans="1:12" s="12" customFormat="1" ht="27">
      <c r="A381" s="17">
        <v>2011</v>
      </c>
      <c r="B381" s="21" t="s">
        <v>622</v>
      </c>
      <c r="C381" s="17">
        <v>12</v>
      </c>
      <c r="D381" s="17">
        <v>22</v>
      </c>
      <c r="E381" s="23" t="s">
        <v>87</v>
      </c>
      <c r="F381" s="17"/>
      <c r="G381" s="21" t="s">
        <v>69</v>
      </c>
      <c r="H381" s="52">
        <v>22</v>
      </c>
      <c r="I381" s="52">
        <v>210.1</v>
      </c>
      <c r="J381" s="52"/>
      <c r="K381" s="24" t="s">
        <v>623</v>
      </c>
      <c r="L381" s="44" t="s">
        <v>624</v>
      </c>
    </row>
    <row r="382" spans="1:12" s="12" customFormat="1" ht="27">
      <c r="A382" s="17">
        <v>2012</v>
      </c>
      <c r="B382" s="21" t="s">
        <v>625</v>
      </c>
      <c r="C382" s="17">
        <v>10</v>
      </c>
      <c r="D382" s="17">
        <v>22</v>
      </c>
      <c r="E382" s="23" t="s">
        <v>73</v>
      </c>
      <c r="F382" s="17"/>
      <c r="G382" s="17"/>
      <c r="H382" s="52">
        <v>22</v>
      </c>
      <c r="I382" s="52">
        <v>210.1</v>
      </c>
      <c r="J382" s="52"/>
      <c r="K382" s="24" t="s">
        <v>626</v>
      </c>
      <c r="L382" s="42"/>
    </row>
    <row r="383" spans="1:12" s="12" customFormat="1" ht="13.5">
      <c r="A383" s="17">
        <v>2013</v>
      </c>
      <c r="B383" s="21" t="s">
        <v>627</v>
      </c>
      <c r="C383" s="17">
        <v>3</v>
      </c>
      <c r="D383" s="17">
        <v>14</v>
      </c>
      <c r="E383" s="23" t="s">
        <v>87</v>
      </c>
      <c r="F383" s="17"/>
      <c r="G383" s="21" t="s">
        <v>69</v>
      </c>
      <c r="H383" s="52">
        <v>33</v>
      </c>
      <c r="I383" s="52">
        <v>210.1</v>
      </c>
      <c r="J383" s="52"/>
      <c r="K383" s="24" t="s">
        <v>628</v>
      </c>
      <c r="L383" s="42"/>
    </row>
    <row r="384" spans="1:12" s="12" customFormat="1" ht="13.5">
      <c r="A384" s="17">
        <v>2013</v>
      </c>
      <c r="B384" s="21" t="s">
        <v>629</v>
      </c>
      <c r="C384" s="17">
        <v>3</v>
      </c>
      <c r="D384" s="17">
        <v>18</v>
      </c>
      <c r="E384" s="23" t="s">
        <v>73</v>
      </c>
      <c r="F384" s="17"/>
      <c r="G384" s="17"/>
      <c r="H384" s="52">
        <v>26</v>
      </c>
      <c r="I384" s="52">
        <v>210.1</v>
      </c>
      <c r="J384" s="52"/>
      <c r="K384" s="24" t="s">
        <v>630</v>
      </c>
      <c r="L384" s="42"/>
    </row>
    <row r="385" spans="1:12" s="12" customFormat="1" ht="27">
      <c r="A385" s="17">
        <v>2013</v>
      </c>
      <c r="B385" s="21" t="s">
        <v>629</v>
      </c>
      <c r="C385" s="17">
        <v>3</v>
      </c>
      <c r="D385" s="17">
        <v>25</v>
      </c>
      <c r="E385" s="23" t="s">
        <v>73</v>
      </c>
      <c r="F385" s="17"/>
      <c r="G385" s="17"/>
      <c r="H385" s="52">
        <v>3</v>
      </c>
      <c r="I385" s="52">
        <v>210.1</v>
      </c>
      <c r="J385" s="52"/>
      <c r="K385" s="24" t="s">
        <v>289</v>
      </c>
      <c r="L385" s="44" t="s">
        <v>631</v>
      </c>
    </row>
    <row r="386" spans="1:12" s="25" customFormat="1" ht="27">
      <c r="A386" s="17">
        <v>2013</v>
      </c>
      <c r="B386" s="21" t="s">
        <v>629</v>
      </c>
      <c r="C386" s="17">
        <v>3</v>
      </c>
      <c r="D386" s="17">
        <v>25</v>
      </c>
      <c r="E386" s="23" t="s">
        <v>97</v>
      </c>
      <c r="F386" s="17"/>
      <c r="G386" s="21" t="s">
        <v>69</v>
      </c>
      <c r="H386" s="52">
        <v>28</v>
      </c>
      <c r="I386" s="52">
        <v>210.1</v>
      </c>
      <c r="J386" s="52"/>
      <c r="K386" s="24" t="s">
        <v>632</v>
      </c>
      <c r="L386" s="42"/>
    </row>
    <row r="387" spans="1:12" s="25" customFormat="1" ht="13.5">
      <c r="A387" s="17">
        <v>2013</v>
      </c>
      <c r="B387" s="21" t="s">
        <v>633</v>
      </c>
      <c r="C387" s="17">
        <v>8</v>
      </c>
      <c r="D387" s="17">
        <v>17</v>
      </c>
      <c r="E387" s="21" t="s">
        <v>73</v>
      </c>
      <c r="F387" s="17"/>
      <c r="G387" s="17"/>
      <c r="H387" s="52">
        <v>25</v>
      </c>
      <c r="I387" s="52">
        <v>210.1</v>
      </c>
      <c r="J387" s="52"/>
      <c r="K387" s="24" t="s">
        <v>634</v>
      </c>
      <c r="L387" s="42"/>
    </row>
    <row r="388" spans="1:12" s="25" customFormat="1" ht="13.5">
      <c r="A388" s="17">
        <v>2013</v>
      </c>
      <c r="B388" s="21" t="s">
        <v>633</v>
      </c>
      <c r="C388" s="17">
        <v>8</v>
      </c>
      <c r="D388" s="17">
        <v>17</v>
      </c>
      <c r="E388" s="21" t="s">
        <v>87</v>
      </c>
      <c r="F388" s="17"/>
      <c r="G388" s="21" t="s">
        <v>69</v>
      </c>
      <c r="H388" s="52">
        <v>31</v>
      </c>
      <c r="I388" s="52">
        <v>210.1</v>
      </c>
      <c r="J388" s="52"/>
      <c r="K388" s="24" t="s">
        <v>635</v>
      </c>
      <c r="L388" s="42"/>
    </row>
    <row r="389" spans="1:12" s="25" customFormat="1" ht="13.5">
      <c r="A389" s="17">
        <v>2013</v>
      </c>
      <c r="B389" s="21" t="s">
        <v>636</v>
      </c>
      <c r="C389" s="17">
        <v>10</v>
      </c>
      <c r="D389" s="17">
        <v>21</v>
      </c>
      <c r="E389" s="23" t="s">
        <v>73</v>
      </c>
      <c r="F389" s="17"/>
      <c r="G389" s="17"/>
      <c r="H389" s="52">
        <v>26</v>
      </c>
      <c r="I389" s="52">
        <v>210.1</v>
      </c>
      <c r="J389" s="52"/>
      <c r="K389" s="24" t="s">
        <v>637</v>
      </c>
      <c r="L389" s="41"/>
    </row>
    <row r="390" spans="1:12" s="25" customFormat="1" ht="27">
      <c r="A390" s="17">
        <v>2014</v>
      </c>
      <c r="B390" s="21" t="s">
        <v>638</v>
      </c>
      <c r="C390" s="17">
        <v>9</v>
      </c>
      <c r="D390" s="17">
        <v>14</v>
      </c>
      <c r="E390" s="21" t="s">
        <v>73</v>
      </c>
      <c r="F390" s="17"/>
      <c r="G390" s="17"/>
      <c r="H390" s="52">
        <v>30</v>
      </c>
      <c r="I390" s="52">
        <v>210.1</v>
      </c>
      <c r="J390" s="52"/>
      <c r="K390" s="24" t="s">
        <v>639</v>
      </c>
      <c r="L390" s="42"/>
    </row>
    <row r="391" spans="1:12" s="25" customFormat="1" ht="27">
      <c r="A391" s="17">
        <v>2014</v>
      </c>
      <c r="B391" s="21" t="s">
        <v>638</v>
      </c>
      <c r="C391" s="17">
        <v>9</v>
      </c>
      <c r="D391" s="17">
        <v>17</v>
      </c>
      <c r="E391" s="21" t="s">
        <v>87</v>
      </c>
      <c r="F391" s="17"/>
      <c r="G391" s="21" t="s">
        <v>69</v>
      </c>
      <c r="H391" s="52">
        <v>35</v>
      </c>
      <c r="I391" s="52">
        <v>210.1</v>
      </c>
      <c r="J391" s="52"/>
      <c r="K391" s="24" t="s">
        <v>640</v>
      </c>
      <c r="L391" s="42"/>
    </row>
    <row r="392" spans="1:12" s="25" customFormat="1" ht="13.5">
      <c r="A392" s="17">
        <v>2014</v>
      </c>
      <c r="B392" s="21" t="s">
        <v>638</v>
      </c>
      <c r="C392" s="17">
        <v>10</v>
      </c>
      <c r="D392" s="17">
        <v>10</v>
      </c>
      <c r="E392" s="21" t="s">
        <v>399</v>
      </c>
      <c r="F392" s="17"/>
      <c r="G392" s="17"/>
      <c r="H392" s="52">
        <v>1</v>
      </c>
      <c r="I392" s="52">
        <v>210.1</v>
      </c>
      <c r="J392" s="52"/>
      <c r="K392" s="24" t="s">
        <v>641</v>
      </c>
      <c r="L392" s="44" t="s">
        <v>296</v>
      </c>
    </row>
    <row r="393" spans="1:12" s="25" customFormat="1" ht="27">
      <c r="A393" s="17">
        <v>2014</v>
      </c>
      <c r="B393" s="21" t="s">
        <v>638</v>
      </c>
      <c r="C393" s="17">
        <v>10</v>
      </c>
      <c r="D393" s="17">
        <v>18</v>
      </c>
      <c r="E393" s="21" t="s">
        <v>73</v>
      </c>
      <c r="F393" s="17"/>
      <c r="G393" s="17"/>
      <c r="H393" s="52">
        <v>10</v>
      </c>
      <c r="I393" s="52">
        <v>210.1</v>
      </c>
      <c r="J393" s="52"/>
      <c r="K393" s="24" t="s">
        <v>642</v>
      </c>
      <c r="L393" s="44" t="s">
        <v>296</v>
      </c>
    </row>
    <row r="394" spans="1:12" s="25" customFormat="1" ht="13.5">
      <c r="A394" s="17">
        <v>2014</v>
      </c>
      <c r="B394" s="21" t="s">
        <v>638</v>
      </c>
      <c r="C394" s="17">
        <v>10</v>
      </c>
      <c r="D394" s="17">
        <v>20</v>
      </c>
      <c r="E394" s="21" t="s">
        <v>73</v>
      </c>
      <c r="F394" s="17"/>
      <c r="G394" s="17"/>
      <c r="H394" s="52">
        <v>26</v>
      </c>
      <c r="I394" s="52">
        <v>210.1</v>
      </c>
      <c r="J394" s="52"/>
      <c r="K394" s="24" t="s">
        <v>643</v>
      </c>
      <c r="L394" s="44" t="s">
        <v>296</v>
      </c>
    </row>
    <row r="395" spans="1:12" s="25" customFormat="1" ht="27">
      <c r="A395" s="17">
        <v>2014</v>
      </c>
      <c r="B395" s="21" t="s">
        <v>638</v>
      </c>
      <c r="C395" s="17">
        <v>11</v>
      </c>
      <c r="D395" s="17">
        <v>23</v>
      </c>
      <c r="E395" s="21" t="s">
        <v>73</v>
      </c>
      <c r="F395" s="17"/>
      <c r="G395" s="17"/>
      <c r="H395" s="52">
        <v>25</v>
      </c>
      <c r="I395" s="52">
        <v>210.1</v>
      </c>
      <c r="J395" s="52"/>
      <c r="K395" s="24" t="s">
        <v>644</v>
      </c>
      <c r="L395" s="42"/>
    </row>
    <row r="396" spans="1:12" s="25" customFormat="1" ht="27">
      <c r="A396" s="17">
        <v>2014</v>
      </c>
      <c r="B396" s="21" t="s">
        <v>638</v>
      </c>
      <c r="C396" s="17">
        <v>12</v>
      </c>
      <c r="D396" s="17">
        <v>11</v>
      </c>
      <c r="E396" s="21" t="s">
        <v>73</v>
      </c>
      <c r="F396" s="17"/>
      <c r="G396" s="17"/>
      <c r="H396" s="52">
        <v>21</v>
      </c>
      <c r="I396" s="52">
        <v>210.1</v>
      </c>
      <c r="J396" s="52"/>
      <c r="K396" s="24" t="s">
        <v>645</v>
      </c>
      <c r="L396" s="44" t="s">
        <v>646</v>
      </c>
    </row>
    <row r="397" spans="1:12" s="25" customFormat="1" ht="13.5">
      <c r="A397" s="17">
        <v>2015</v>
      </c>
      <c r="B397" s="21" t="s">
        <v>647</v>
      </c>
      <c r="C397" s="17">
        <v>1</v>
      </c>
      <c r="D397" s="17">
        <v>17</v>
      </c>
      <c r="E397" s="21" t="s">
        <v>73</v>
      </c>
      <c r="F397" s="17"/>
      <c r="G397" s="17"/>
      <c r="H397" s="52">
        <v>11</v>
      </c>
      <c r="I397" s="52">
        <v>210.1</v>
      </c>
      <c r="J397" s="52"/>
      <c r="K397" s="24" t="s">
        <v>648</v>
      </c>
      <c r="L397" s="44" t="s">
        <v>649</v>
      </c>
    </row>
    <row r="398" spans="1:12" s="25" customFormat="1" ht="13.5">
      <c r="A398" s="17">
        <v>2015</v>
      </c>
      <c r="B398" s="21" t="s">
        <v>647</v>
      </c>
      <c r="C398" s="17">
        <v>2</v>
      </c>
      <c r="D398" s="17">
        <v>20</v>
      </c>
      <c r="E398" s="21" t="s">
        <v>76</v>
      </c>
      <c r="F398" s="17"/>
      <c r="G398" s="17"/>
      <c r="H398" s="52">
        <v>2</v>
      </c>
      <c r="I398" s="52">
        <v>210.1</v>
      </c>
      <c r="J398" s="52"/>
      <c r="K398" s="24" t="s">
        <v>650</v>
      </c>
      <c r="L398" s="44" t="s">
        <v>651</v>
      </c>
    </row>
    <row r="399" spans="1:12" s="25" customFormat="1" ht="27">
      <c r="A399" s="17">
        <v>2015</v>
      </c>
      <c r="B399" s="21" t="s">
        <v>647</v>
      </c>
      <c r="C399" s="17">
        <v>3</v>
      </c>
      <c r="D399" s="17">
        <v>27</v>
      </c>
      <c r="E399" s="21" t="s">
        <v>73</v>
      </c>
      <c r="F399" s="17"/>
      <c r="G399" s="17"/>
      <c r="H399" s="52">
        <v>21</v>
      </c>
      <c r="I399" s="52">
        <v>210.1</v>
      </c>
      <c r="J399" s="52"/>
      <c r="K399" s="24" t="s">
        <v>652</v>
      </c>
      <c r="L399" s="42"/>
    </row>
    <row r="400" spans="1:12" s="25" customFormat="1" ht="13.5">
      <c r="A400" s="17">
        <v>2015</v>
      </c>
      <c r="B400" s="21" t="s">
        <v>647</v>
      </c>
      <c r="C400" s="17">
        <v>3</v>
      </c>
      <c r="D400" s="17">
        <v>29</v>
      </c>
      <c r="E400" s="21" t="s">
        <v>95</v>
      </c>
      <c r="F400" s="17"/>
      <c r="G400" s="21" t="s">
        <v>69</v>
      </c>
      <c r="H400" s="52">
        <v>37</v>
      </c>
      <c r="I400" s="52">
        <v>210.1</v>
      </c>
      <c r="J400" s="52"/>
      <c r="K400" s="24" t="s">
        <v>653</v>
      </c>
      <c r="L400" s="44" t="s">
        <v>649</v>
      </c>
    </row>
    <row r="401" spans="1:12" s="25" customFormat="1" ht="13.5">
      <c r="A401" s="17">
        <v>2015</v>
      </c>
      <c r="B401" s="21" t="s">
        <v>647</v>
      </c>
      <c r="C401" s="17">
        <v>3</v>
      </c>
      <c r="D401" s="17">
        <v>29</v>
      </c>
      <c r="E401" s="21" t="s">
        <v>73</v>
      </c>
      <c r="F401" s="17"/>
      <c r="G401" s="17"/>
      <c r="H401" s="52">
        <v>25</v>
      </c>
      <c r="I401" s="52">
        <v>210.1</v>
      </c>
      <c r="J401" s="52"/>
      <c r="K401" s="24" t="s">
        <v>654</v>
      </c>
      <c r="L401" s="42"/>
    </row>
    <row r="402" spans="1:12" s="25" customFormat="1" ht="27">
      <c r="A402" s="17">
        <v>2015</v>
      </c>
      <c r="B402" s="21" t="s">
        <v>647</v>
      </c>
      <c r="C402" s="17">
        <v>3</v>
      </c>
      <c r="D402" s="17">
        <v>29</v>
      </c>
      <c r="E402" s="21" t="s">
        <v>97</v>
      </c>
      <c r="F402" s="17"/>
      <c r="G402" s="21" t="s">
        <v>69</v>
      </c>
      <c r="H402" s="52">
        <v>28</v>
      </c>
      <c r="I402" s="52">
        <v>210.1</v>
      </c>
      <c r="J402" s="52"/>
      <c r="K402" s="24" t="s">
        <v>655</v>
      </c>
      <c r="L402" s="42"/>
    </row>
    <row r="403" spans="1:12" s="25" customFormat="1" ht="13.5">
      <c r="A403" s="17">
        <v>2015</v>
      </c>
      <c r="B403" s="21" t="s">
        <v>647</v>
      </c>
      <c r="C403" s="17">
        <v>3</v>
      </c>
      <c r="D403" s="17">
        <v>29</v>
      </c>
      <c r="E403" s="21" t="s">
        <v>87</v>
      </c>
      <c r="F403" s="17"/>
      <c r="G403" s="21" t="s">
        <v>69</v>
      </c>
      <c r="H403" s="52">
        <v>25</v>
      </c>
      <c r="I403" s="52">
        <v>210.1</v>
      </c>
      <c r="J403" s="52"/>
      <c r="K403" s="24" t="s">
        <v>656</v>
      </c>
      <c r="L403" s="42"/>
    </row>
    <row r="404" spans="1:12" s="25" customFormat="1" ht="40.5">
      <c r="A404" s="17">
        <v>2015</v>
      </c>
      <c r="B404" s="21" t="s">
        <v>647</v>
      </c>
      <c r="C404" s="17">
        <v>5</v>
      </c>
      <c r="D404" s="17">
        <v>31</v>
      </c>
      <c r="E404" s="21" t="s">
        <v>73</v>
      </c>
      <c r="F404" s="17"/>
      <c r="G404" s="17"/>
      <c r="H404" s="52">
        <v>23</v>
      </c>
      <c r="I404" s="52">
        <v>210</v>
      </c>
      <c r="J404" s="52"/>
      <c r="K404" s="24" t="s">
        <v>662</v>
      </c>
      <c r="L404" s="42"/>
    </row>
    <row r="405" spans="1:12" s="25" customFormat="1" ht="27">
      <c r="A405" s="17">
        <v>2015</v>
      </c>
      <c r="B405" s="21" t="s">
        <v>647</v>
      </c>
      <c r="C405" s="17">
        <v>6</v>
      </c>
      <c r="D405" s="17">
        <v>28</v>
      </c>
      <c r="E405" s="21" t="s">
        <v>73</v>
      </c>
      <c r="F405" s="17"/>
      <c r="G405" s="17"/>
      <c r="H405" s="52">
        <v>19</v>
      </c>
      <c r="I405" s="52">
        <v>210.1</v>
      </c>
      <c r="J405" s="52"/>
      <c r="K405" s="24" t="s">
        <v>661</v>
      </c>
      <c r="L405" s="42"/>
    </row>
    <row r="406" spans="1:12" s="25" customFormat="1" ht="40.5">
      <c r="A406" s="17">
        <v>2015</v>
      </c>
      <c r="B406" s="21" t="s">
        <v>647</v>
      </c>
      <c r="C406" s="17">
        <v>8</v>
      </c>
      <c r="D406" s="17">
        <v>23</v>
      </c>
      <c r="E406" s="21" t="s">
        <v>73</v>
      </c>
      <c r="F406" s="17"/>
      <c r="G406" s="17"/>
      <c r="H406" s="52">
        <v>19</v>
      </c>
      <c r="I406" s="52">
        <v>210.1</v>
      </c>
      <c r="J406" s="52"/>
      <c r="K406" s="24" t="s">
        <v>663</v>
      </c>
      <c r="L406" s="42"/>
    </row>
    <row r="407" spans="1:12" s="25" customFormat="1" ht="40.5">
      <c r="A407" s="17">
        <v>2015</v>
      </c>
      <c r="B407" s="21" t="s">
        <v>647</v>
      </c>
      <c r="C407" s="17">
        <v>9</v>
      </c>
      <c r="D407" s="17">
        <v>5</v>
      </c>
      <c r="E407" s="21" t="s">
        <v>73</v>
      </c>
      <c r="F407" s="17"/>
      <c r="G407" s="17"/>
      <c r="H407" s="52">
        <v>24</v>
      </c>
      <c r="I407" s="52">
        <v>210.1</v>
      </c>
      <c r="J407" s="52"/>
      <c r="K407" s="24" t="s">
        <v>664</v>
      </c>
      <c r="L407" s="44" t="s">
        <v>665</v>
      </c>
    </row>
    <row r="408" spans="1:12" s="25" customFormat="1" ht="40.5">
      <c r="A408" s="17">
        <v>2015</v>
      </c>
      <c r="B408" s="21" t="s">
        <v>647</v>
      </c>
      <c r="C408" s="17">
        <v>9</v>
      </c>
      <c r="D408" s="17">
        <v>16</v>
      </c>
      <c r="E408" s="21" t="s">
        <v>73</v>
      </c>
      <c r="F408" s="17"/>
      <c r="G408" s="17"/>
      <c r="H408" s="52">
        <v>21</v>
      </c>
      <c r="I408" s="52">
        <v>210.1</v>
      </c>
      <c r="J408" s="52"/>
      <c r="K408" s="24" t="s">
        <v>666</v>
      </c>
      <c r="L408" s="44" t="s">
        <v>665</v>
      </c>
    </row>
    <row r="409" spans="1:12" s="25" customFormat="1" ht="27" customHeight="1">
      <c r="A409" s="17">
        <v>2015</v>
      </c>
      <c r="B409" s="21" t="s">
        <v>647</v>
      </c>
      <c r="C409" s="17">
        <v>10</v>
      </c>
      <c r="D409" s="17">
        <v>14</v>
      </c>
      <c r="E409" s="21" t="s">
        <v>95</v>
      </c>
      <c r="F409" s="17"/>
      <c r="G409" s="21" t="s">
        <v>69</v>
      </c>
      <c r="H409" s="52">
        <v>29</v>
      </c>
      <c r="I409" s="52">
        <v>460</v>
      </c>
      <c r="J409" s="52">
        <v>210.1</v>
      </c>
      <c r="K409" s="24" t="s">
        <v>673</v>
      </c>
      <c r="L409" s="44" t="s">
        <v>646</v>
      </c>
    </row>
    <row r="410" spans="1:12" s="25" customFormat="1" ht="27" customHeight="1">
      <c r="A410" s="17">
        <v>2015</v>
      </c>
      <c r="B410" s="21" t="s">
        <v>647</v>
      </c>
      <c r="C410" s="17">
        <v>10</v>
      </c>
      <c r="D410" s="17">
        <v>14</v>
      </c>
      <c r="E410" s="21" t="s">
        <v>73</v>
      </c>
      <c r="F410" s="17"/>
      <c r="G410" s="17"/>
      <c r="H410" s="52">
        <v>21</v>
      </c>
      <c r="I410" s="52">
        <v>460</v>
      </c>
      <c r="J410" s="52">
        <v>210.1</v>
      </c>
      <c r="K410" s="24" t="s">
        <v>672</v>
      </c>
      <c r="L410" s="44" t="s">
        <v>646</v>
      </c>
    </row>
    <row r="411" spans="1:12" s="25" customFormat="1" ht="27" customHeight="1">
      <c r="A411" s="17">
        <v>2015</v>
      </c>
      <c r="B411" s="21" t="s">
        <v>647</v>
      </c>
      <c r="C411" s="17">
        <v>10</v>
      </c>
      <c r="D411" s="17">
        <v>17</v>
      </c>
      <c r="E411" s="21" t="s">
        <v>73</v>
      </c>
      <c r="F411" s="17"/>
      <c r="G411" s="17"/>
      <c r="H411" s="52">
        <v>15</v>
      </c>
      <c r="I411" s="52">
        <v>210.1</v>
      </c>
      <c r="J411" s="52"/>
      <c r="K411" s="24" t="s">
        <v>667</v>
      </c>
      <c r="L411" s="42"/>
    </row>
    <row r="412" spans="1:12" s="25" customFormat="1" ht="27">
      <c r="A412" s="17">
        <v>2015</v>
      </c>
      <c r="B412" s="21" t="s">
        <v>647</v>
      </c>
      <c r="C412" s="17">
        <v>10</v>
      </c>
      <c r="D412" s="17">
        <v>17</v>
      </c>
      <c r="E412" s="21" t="s">
        <v>73</v>
      </c>
      <c r="F412" s="17"/>
      <c r="G412" s="17"/>
      <c r="H412" s="52">
        <v>24</v>
      </c>
      <c r="I412" s="52">
        <v>210</v>
      </c>
      <c r="J412" s="52">
        <v>210.1</v>
      </c>
      <c r="K412" s="24" t="s">
        <v>670</v>
      </c>
      <c r="L412" s="44" t="s">
        <v>671</v>
      </c>
    </row>
    <row r="413" spans="1:12" s="25" customFormat="1" ht="13.5">
      <c r="A413" s="17">
        <v>2015</v>
      </c>
      <c r="B413" s="21" t="s">
        <v>647</v>
      </c>
      <c r="C413" s="17">
        <v>10</v>
      </c>
      <c r="D413" s="17">
        <v>19</v>
      </c>
      <c r="E413" s="21" t="s">
        <v>73</v>
      </c>
      <c r="F413" s="17"/>
      <c r="G413" s="17"/>
      <c r="H413" s="52">
        <v>3</v>
      </c>
      <c r="I413" s="52">
        <v>210.1</v>
      </c>
      <c r="J413" s="52"/>
      <c r="K413" s="24" t="s">
        <v>668</v>
      </c>
      <c r="L413" s="42"/>
    </row>
    <row r="414" spans="1:12" s="25" customFormat="1" ht="27">
      <c r="A414" s="17">
        <v>2015</v>
      </c>
      <c r="B414" s="21" t="s">
        <v>647</v>
      </c>
      <c r="C414" s="17">
        <v>10</v>
      </c>
      <c r="D414" s="17">
        <v>24</v>
      </c>
      <c r="E414" s="21" t="s">
        <v>97</v>
      </c>
      <c r="F414" s="17"/>
      <c r="G414" s="21" t="s">
        <v>69</v>
      </c>
      <c r="H414" s="52">
        <v>25</v>
      </c>
      <c r="I414" s="52">
        <v>460</v>
      </c>
      <c r="J414" s="52">
        <v>210.1</v>
      </c>
      <c r="K414" s="24" t="s">
        <v>674</v>
      </c>
      <c r="L414" s="44" t="s">
        <v>646</v>
      </c>
    </row>
    <row r="415" spans="1:12" s="25" customFormat="1" ht="40.5">
      <c r="A415" s="17">
        <v>2015</v>
      </c>
      <c r="B415" s="21" t="s">
        <v>647</v>
      </c>
      <c r="C415" s="17">
        <v>10</v>
      </c>
      <c r="D415" s="17">
        <v>25</v>
      </c>
      <c r="E415" s="21" t="s">
        <v>73</v>
      </c>
      <c r="F415" s="17"/>
      <c r="G415" s="17"/>
      <c r="H415" s="52">
        <v>21</v>
      </c>
      <c r="I415" s="52">
        <v>210.1</v>
      </c>
      <c r="J415" s="52"/>
      <c r="K415" s="24" t="s">
        <v>669</v>
      </c>
      <c r="L415" s="42"/>
    </row>
    <row r="416" spans="1:12" s="25" customFormat="1" ht="27">
      <c r="A416" s="17">
        <v>2015</v>
      </c>
      <c r="B416" s="21" t="s">
        <v>647</v>
      </c>
      <c r="C416" s="17">
        <v>11</v>
      </c>
      <c r="D416" s="17">
        <v>25</v>
      </c>
      <c r="E416" s="21" t="s">
        <v>73</v>
      </c>
      <c r="F416" s="17"/>
      <c r="G416" s="17"/>
      <c r="H416" s="52">
        <v>21</v>
      </c>
      <c r="I416" s="52">
        <v>210.1</v>
      </c>
      <c r="J416" s="52"/>
      <c r="K416" s="24" t="s">
        <v>675</v>
      </c>
      <c r="L416" s="44" t="s">
        <v>676</v>
      </c>
    </row>
    <row r="417" spans="1:12" s="25" customFormat="1" ht="27">
      <c r="A417" s="17">
        <v>2015</v>
      </c>
      <c r="B417" s="21" t="s">
        <v>647</v>
      </c>
      <c r="C417" s="17">
        <v>12</v>
      </c>
      <c r="D417" s="17">
        <v>3</v>
      </c>
      <c r="E417" s="21" t="s">
        <v>95</v>
      </c>
      <c r="F417" s="17"/>
      <c r="G417" s="21" t="s">
        <v>69</v>
      </c>
      <c r="H417" s="52">
        <v>28</v>
      </c>
      <c r="I417" s="52">
        <v>210.1</v>
      </c>
      <c r="J417" s="52"/>
      <c r="K417" s="24" t="s">
        <v>677</v>
      </c>
      <c r="L417" s="44" t="s">
        <v>646</v>
      </c>
    </row>
    <row r="418" spans="1:12" s="25" customFormat="1" ht="27">
      <c r="A418" s="17">
        <v>2016</v>
      </c>
      <c r="B418" s="21" t="s">
        <v>678</v>
      </c>
      <c r="C418" s="17">
        <v>1</v>
      </c>
      <c r="D418" s="17">
        <v>31</v>
      </c>
      <c r="E418" s="21" t="s">
        <v>73</v>
      </c>
      <c r="F418" s="17"/>
      <c r="G418" s="17"/>
      <c r="H418" s="52">
        <v>23</v>
      </c>
      <c r="I418" s="52">
        <v>210.1</v>
      </c>
      <c r="J418" s="52"/>
      <c r="K418" s="24" t="s">
        <v>679</v>
      </c>
      <c r="L418" s="42"/>
    </row>
    <row r="419" spans="1:12" s="25" customFormat="1" ht="13.5">
      <c r="A419" s="17">
        <v>2016</v>
      </c>
      <c r="B419" s="21" t="s">
        <v>678</v>
      </c>
      <c r="C419" s="17">
        <v>3</v>
      </c>
      <c r="D419" s="17">
        <v>9</v>
      </c>
      <c r="E419" s="21" t="s">
        <v>73</v>
      </c>
      <c r="F419" s="17"/>
      <c r="G419" s="17"/>
      <c r="H419" s="52">
        <v>1</v>
      </c>
      <c r="I419" s="52">
        <v>210.1</v>
      </c>
      <c r="J419" s="52"/>
      <c r="K419" s="24" t="s">
        <v>680</v>
      </c>
      <c r="L419" s="42"/>
    </row>
    <row r="420" spans="1:12" s="25" customFormat="1" ht="27">
      <c r="A420" s="17">
        <v>2016</v>
      </c>
      <c r="B420" s="21" t="s">
        <v>678</v>
      </c>
      <c r="C420" s="17">
        <v>3</v>
      </c>
      <c r="D420" s="17">
        <v>15</v>
      </c>
      <c r="E420" s="21" t="s">
        <v>87</v>
      </c>
      <c r="F420" s="17"/>
      <c r="G420" s="21" t="s">
        <v>69</v>
      </c>
      <c r="H420" s="52">
        <v>34</v>
      </c>
      <c r="I420" s="52">
        <v>210.1</v>
      </c>
      <c r="J420" s="52"/>
      <c r="K420" s="24" t="s">
        <v>681</v>
      </c>
      <c r="L420" s="42"/>
    </row>
    <row r="421" spans="1:12" s="25" customFormat="1" ht="13.5">
      <c r="A421" s="17">
        <v>2016</v>
      </c>
      <c r="B421" s="21" t="s">
        <v>678</v>
      </c>
      <c r="C421" s="17">
        <v>3</v>
      </c>
      <c r="D421" s="17">
        <v>27</v>
      </c>
      <c r="E421" s="21" t="s">
        <v>73</v>
      </c>
      <c r="F421" s="17"/>
      <c r="G421" s="17"/>
      <c r="H421" s="52">
        <v>27</v>
      </c>
      <c r="I421" s="52">
        <v>210.1</v>
      </c>
      <c r="J421" s="52"/>
      <c r="K421" s="24" t="s">
        <v>682</v>
      </c>
      <c r="L421" s="44"/>
    </row>
    <row r="422" spans="1:12" s="25" customFormat="1" ht="27">
      <c r="A422" s="21">
        <v>2016</v>
      </c>
      <c r="B422" s="21" t="s">
        <v>683</v>
      </c>
      <c r="C422" s="17">
        <v>6</v>
      </c>
      <c r="D422" s="17">
        <v>12</v>
      </c>
      <c r="E422" s="21" t="s">
        <v>87</v>
      </c>
      <c r="F422" s="17"/>
      <c r="G422" s="21" t="s">
        <v>69</v>
      </c>
      <c r="H422" s="52">
        <v>29</v>
      </c>
      <c r="I422" s="52">
        <v>210.1</v>
      </c>
      <c r="J422" s="52"/>
      <c r="K422" s="24" t="s">
        <v>685</v>
      </c>
      <c r="L422" s="42"/>
    </row>
    <row r="423" spans="1:12" s="25" customFormat="1" ht="27">
      <c r="A423" s="21">
        <v>2016</v>
      </c>
      <c r="B423" s="21" t="s">
        <v>683</v>
      </c>
      <c r="C423" s="17">
        <v>6</v>
      </c>
      <c r="D423" s="17">
        <v>20</v>
      </c>
      <c r="E423" s="21" t="s">
        <v>73</v>
      </c>
      <c r="F423" s="17"/>
      <c r="G423" s="17"/>
      <c r="H423" s="52">
        <v>22</v>
      </c>
      <c r="I423" s="52">
        <v>210.1</v>
      </c>
      <c r="J423" s="52"/>
      <c r="K423" s="24" t="s">
        <v>686</v>
      </c>
      <c r="L423" s="44" t="s">
        <v>646</v>
      </c>
    </row>
    <row r="424" spans="1:12" s="25" customFormat="1" ht="27">
      <c r="A424" s="21">
        <v>2016</v>
      </c>
      <c r="B424" s="21" t="s">
        <v>683</v>
      </c>
      <c r="C424" s="17">
        <v>6</v>
      </c>
      <c r="D424" s="17">
        <v>24</v>
      </c>
      <c r="E424" s="21" t="s">
        <v>73</v>
      </c>
      <c r="F424" s="17"/>
      <c r="G424" s="17"/>
      <c r="H424" s="52">
        <v>24</v>
      </c>
      <c r="I424" s="52">
        <v>302</v>
      </c>
      <c r="J424" s="52">
        <v>210.1</v>
      </c>
      <c r="K424" s="24" t="s">
        <v>684</v>
      </c>
      <c r="L424" s="42"/>
    </row>
    <row r="425" spans="1:12" s="26" customFormat="1" ht="27">
      <c r="A425" s="21">
        <v>2016</v>
      </c>
      <c r="B425" s="21" t="s">
        <v>683</v>
      </c>
      <c r="C425" s="17">
        <v>7</v>
      </c>
      <c r="D425" s="17">
        <v>7</v>
      </c>
      <c r="E425" s="21" t="s">
        <v>73</v>
      </c>
      <c r="F425" s="17"/>
      <c r="G425" s="17"/>
      <c r="H425" s="52">
        <v>24</v>
      </c>
      <c r="I425" s="52">
        <v>210.1</v>
      </c>
      <c r="J425" s="52"/>
      <c r="K425" s="24" t="s">
        <v>687</v>
      </c>
      <c r="L425" s="44" t="s">
        <v>646</v>
      </c>
    </row>
    <row r="426" spans="1:12" s="26" customFormat="1" ht="27">
      <c r="A426" s="21">
        <v>2016</v>
      </c>
      <c r="B426" s="21" t="s">
        <v>683</v>
      </c>
      <c r="C426" s="17">
        <v>7</v>
      </c>
      <c r="D426" s="17">
        <v>22</v>
      </c>
      <c r="E426" s="21" t="s">
        <v>97</v>
      </c>
      <c r="F426" s="17"/>
      <c r="G426" s="21" t="s">
        <v>69</v>
      </c>
      <c r="H426" s="52">
        <v>27</v>
      </c>
      <c r="I426" s="52">
        <v>210.1</v>
      </c>
      <c r="J426" s="52"/>
      <c r="K426" s="24" t="s">
        <v>688</v>
      </c>
      <c r="L426" s="44" t="s">
        <v>646</v>
      </c>
    </row>
    <row r="427" spans="1:12" s="26" customFormat="1" ht="40.5">
      <c r="A427" s="21">
        <v>2016</v>
      </c>
      <c r="B427" s="21" t="s">
        <v>683</v>
      </c>
      <c r="C427" s="17">
        <v>7</v>
      </c>
      <c r="D427" s="17">
        <v>29</v>
      </c>
      <c r="E427" s="23" t="s">
        <v>73</v>
      </c>
      <c r="F427" s="17"/>
      <c r="G427" s="17"/>
      <c r="H427" s="52">
        <v>3</v>
      </c>
      <c r="I427" s="52">
        <v>210.1</v>
      </c>
      <c r="J427" s="52"/>
      <c r="K427" s="24" t="s">
        <v>689</v>
      </c>
      <c r="L427" s="44" t="s">
        <v>649</v>
      </c>
    </row>
    <row r="428" spans="1:12" s="26" customFormat="1" ht="27">
      <c r="A428" s="21">
        <v>2016</v>
      </c>
      <c r="B428" s="21" t="s">
        <v>683</v>
      </c>
      <c r="C428" s="17">
        <v>8</v>
      </c>
      <c r="D428" s="17">
        <v>5</v>
      </c>
      <c r="E428" s="21" t="s">
        <v>73</v>
      </c>
      <c r="F428" s="17"/>
      <c r="G428" s="17"/>
      <c r="H428" s="52">
        <v>21</v>
      </c>
      <c r="I428" s="52">
        <v>210.1</v>
      </c>
      <c r="J428" s="52"/>
      <c r="K428" s="24" t="s">
        <v>690</v>
      </c>
      <c r="L428" s="42"/>
    </row>
    <row r="429" spans="1:12" s="26" customFormat="1" ht="27">
      <c r="A429" s="21">
        <v>2017</v>
      </c>
      <c r="B429" s="21" t="s">
        <v>691</v>
      </c>
      <c r="C429" s="21">
        <v>1</v>
      </c>
      <c r="D429" s="21">
        <v>26</v>
      </c>
      <c r="E429" s="21" t="s">
        <v>73</v>
      </c>
      <c r="F429" s="21"/>
      <c r="G429" s="21"/>
      <c r="H429" s="56">
        <v>3</v>
      </c>
      <c r="I429" s="56">
        <v>210.1</v>
      </c>
      <c r="J429" s="56"/>
      <c r="K429" s="24" t="s">
        <v>692</v>
      </c>
      <c r="L429" s="44" t="s">
        <v>693</v>
      </c>
    </row>
    <row r="430" spans="1:12" s="26" customFormat="1" ht="40.5">
      <c r="A430" s="17">
        <v>2017</v>
      </c>
      <c r="B430" s="21" t="s">
        <v>691</v>
      </c>
      <c r="C430" s="21">
        <v>3</v>
      </c>
      <c r="D430" s="21">
        <v>12</v>
      </c>
      <c r="E430" s="21" t="s">
        <v>73</v>
      </c>
      <c r="F430" s="21"/>
      <c r="G430" s="21"/>
      <c r="H430" s="56">
        <v>19</v>
      </c>
      <c r="I430" s="56">
        <v>210.1</v>
      </c>
      <c r="J430" s="56"/>
      <c r="K430" s="24" t="s">
        <v>694</v>
      </c>
      <c r="L430" s="44"/>
    </row>
    <row r="431" spans="1:12" s="25" customFormat="1" ht="27">
      <c r="A431" s="17">
        <v>2017</v>
      </c>
      <c r="B431" s="21" t="s">
        <v>691</v>
      </c>
      <c r="C431" s="21">
        <v>3</v>
      </c>
      <c r="D431" s="21">
        <v>24</v>
      </c>
      <c r="E431" s="21" t="s">
        <v>73</v>
      </c>
      <c r="F431" s="21"/>
      <c r="G431" s="21"/>
      <c r="H431" s="56">
        <v>17</v>
      </c>
      <c r="I431" s="56">
        <v>210.1</v>
      </c>
      <c r="J431" s="56"/>
      <c r="K431" s="24" t="s">
        <v>695</v>
      </c>
      <c r="L431" s="44" t="s">
        <v>696</v>
      </c>
    </row>
    <row r="432" spans="1:12" s="25" customFormat="1" ht="27">
      <c r="A432" s="17">
        <v>2017</v>
      </c>
      <c r="B432" s="21" t="s">
        <v>691</v>
      </c>
      <c r="C432" s="21">
        <v>3</v>
      </c>
      <c r="D432" s="21">
        <v>24</v>
      </c>
      <c r="E432" s="21" t="s">
        <v>73</v>
      </c>
      <c r="F432" s="21"/>
      <c r="G432" s="21"/>
      <c r="H432" s="56">
        <v>24</v>
      </c>
      <c r="I432" s="56">
        <v>210.1</v>
      </c>
      <c r="J432" s="56"/>
      <c r="K432" s="24" t="s">
        <v>697</v>
      </c>
      <c r="L432" s="44"/>
    </row>
    <row r="433" spans="1:12" s="25" customFormat="1" ht="27">
      <c r="A433" s="17">
        <v>2017</v>
      </c>
      <c r="B433" s="21" t="s">
        <v>691</v>
      </c>
      <c r="C433" s="21">
        <v>3</v>
      </c>
      <c r="D433" s="21">
        <v>26</v>
      </c>
      <c r="E433" s="21" t="s">
        <v>73</v>
      </c>
      <c r="F433" s="21"/>
      <c r="G433" s="21"/>
      <c r="H433" s="56">
        <v>30</v>
      </c>
      <c r="I433" s="56">
        <v>210.1</v>
      </c>
      <c r="J433" s="56"/>
      <c r="K433" s="24" t="s">
        <v>698</v>
      </c>
      <c r="L433" s="44"/>
    </row>
    <row r="434" spans="1:12" s="30" customFormat="1" ht="13.5">
      <c r="A434" s="17">
        <v>2017</v>
      </c>
      <c r="B434" s="21" t="s">
        <v>691</v>
      </c>
      <c r="C434" s="21">
        <v>3</v>
      </c>
      <c r="D434" s="21">
        <v>26</v>
      </c>
      <c r="E434" s="21" t="s">
        <v>87</v>
      </c>
      <c r="F434" s="21"/>
      <c r="G434" s="21" t="s">
        <v>69</v>
      </c>
      <c r="H434" s="56">
        <v>33</v>
      </c>
      <c r="I434" s="56">
        <v>210.1</v>
      </c>
      <c r="J434" s="56"/>
      <c r="K434" s="24" t="s">
        <v>699</v>
      </c>
      <c r="L434" s="44" t="s">
        <v>649</v>
      </c>
    </row>
    <row r="435" spans="1:12" s="30" customFormat="1" ht="27">
      <c r="A435" s="27">
        <v>2017</v>
      </c>
      <c r="B435" s="27" t="s">
        <v>691</v>
      </c>
      <c r="C435" s="27">
        <v>5</v>
      </c>
      <c r="D435" s="17">
        <v>12</v>
      </c>
      <c r="E435" s="23" t="s">
        <v>87</v>
      </c>
      <c r="F435" s="17"/>
      <c r="G435" s="21" t="s">
        <v>69</v>
      </c>
      <c r="H435" s="52">
        <v>31</v>
      </c>
      <c r="I435" s="56">
        <v>210.1</v>
      </c>
      <c r="J435" s="52"/>
      <c r="K435" s="24" t="s">
        <v>700</v>
      </c>
      <c r="L435" s="42"/>
    </row>
    <row r="436" spans="1:12" ht="27">
      <c r="A436" s="17">
        <v>2017</v>
      </c>
      <c r="B436" s="21" t="s">
        <v>701</v>
      </c>
      <c r="C436" s="17">
        <v>5</v>
      </c>
      <c r="D436" s="17">
        <v>13</v>
      </c>
      <c r="E436" s="23" t="s">
        <v>73</v>
      </c>
      <c r="F436" s="17"/>
      <c r="G436" s="17"/>
      <c r="H436" s="52">
        <v>3</v>
      </c>
      <c r="I436" s="56">
        <v>210.1</v>
      </c>
      <c r="J436" s="52"/>
      <c r="K436" s="24" t="s">
        <v>702</v>
      </c>
      <c r="L436" s="42"/>
    </row>
    <row r="437" spans="1:12" ht="27">
      <c r="A437" s="17">
        <v>2017</v>
      </c>
      <c r="B437" s="21" t="s">
        <v>701</v>
      </c>
      <c r="C437" s="27">
        <v>5</v>
      </c>
      <c r="D437" s="27">
        <v>18</v>
      </c>
      <c r="E437" s="23" t="s">
        <v>73</v>
      </c>
      <c r="F437" s="17"/>
      <c r="G437" s="17"/>
      <c r="H437" s="52">
        <v>24</v>
      </c>
      <c r="I437" s="56">
        <v>210.1</v>
      </c>
      <c r="J437" s="52"/>
      <c r="K437" s="24" t="s">
        <v>703</v>
      </c>
      <c r="L437" s="44" t="s">
        <v>296</v>
      </c>
    </row>
    <row r="438" spans="1:12" ht="40.5">
      <c r="A438" s="27">
        <v>2017</v>
      </c>
      <c r="B438" s="27" t="s">
        <v>704</v>
      </c>
      <c r="C438" s="27">
        <v>6</v>
      </c>
      <c r="D438" s="27">
        <v>18</v>
      </c>
      <c r="E438" s="28" t="s">
        <v>73</v>
      </c>
      <c r="F438" s="27"/>
      <c r="G438" s="27"/>
      <c r="H438" s="57">
        <v>23</v>
      </c>
      <c r="I438" s="57">
        <v>210.1</v>
      </c>
      <c r="J438" s="57">
        <v>319</v>
      </c>
      <c r="K438" s="29" t="s">
        <v>705</v>
      </c>
      <c r="L438" s="45" t="s">
        <v>708</v>
      </c>
    </row>
    <row r="439" spans="1:12" s="25" customFormat="1" ht="40.5">
      <c r="A439" s="27">
        <v>2017</v>
      </c>
      <c r="B439" s="27" t="s">
        <v>706</v>
      </c>
      <c r="C439" s="27">
        <v>6</v>
      </c>
      <c r="D439" s="27">
        <v>27</v>
      </c>
      <c r="E439" s="28" t="s">
        <v>73</v>
      </c>
      <c r="F439" s="27"/>
      <c r="G439" s="27"/>
      <c r="H439" s="57">
        <v>24</v>
      </c>
      <c r="I439" s="57">
        <v>210.1</v>
      </c>
      <c r="J439" s="57">
        <v>319</v>
      </c>
      <c r="K439" s="29" t="s">
        <v>707</v>
      </c>
      <c r="L439" s="45" t="s">
        <v>708</v>
      </c>
    </row>
    <row r="440" spans="1:12" s="25" customFormat="1" ht="27">
      <c r="A440" s="27">
        <v>2017</v>
      </c>
      <c r="B440" s="27" t="s">
        <v>710</v>
      </c>
      <c r="C440" s="27">
        <v>7</v>
      </c>
      <c r="D440" s="27">
        <v>13</v>
      </c>
      <c r="E440" s="23" t="s">
        <v>73</v>
      </c>
      <c r="F440" s="17"/>
      <c r="G440" s="17"/>
      <c r="H440" s="52">
        <v>22</v>
      </c>
      <c r="I440" s="52">
        <v>210.1</v>
      </c>
      <c r="J440" s="52">
        <v>460</v>
      </c>
      <c r="K440" s="24" t="s">
        <v>709</v>
      </c>
      <c r="L440" s="44" t="s">
        <v>621</v>
      </c>
    </row>
    <row r="441" spans="1:12" s="25" customFormat="1" ht="27">
      <c r="A441" s="27">
        <v>2017</v>
      </c>
      <c r="B441" s="27" t="s">
        <v>711</v>
      </c>
      <c r="C441" s="27">
        <v>8</v>
      </c>
      <c r="D441" s="27">
        <v>16</v>
      </c>
      <c r="E441" s="28" t="s">
        <v>95</v>
      </c>
      <c r="F441" s="17"/>
      <c r="G441" s="21" t="s">
        <v>69</v>
      </c>
      <c r="H441" s="52">
        <v>17</v>
      </c>
      <c r="I441" s="58">
        <v>210.1</v>
      </c>
      <c r="J441" s="52"/>
      <c r="K441" s="24" t="s">
        <v>712</v>
      </c>
      <c r="L441" s="44"/>
    </row>
    <row r="442" spans="1:12" s="25" customFormat="1" ht="27">
      <c r="A442" s="27">
        <v>2017</v>
      </c>
      <c r="B442" s="27" t="s">
        <v>691</v>
      </c>
      <c r="C442" s="27">
        <v>9</v>
      </c>
      <c r="D442" s="27">
        <v>7</v>
      </c>
      <c r="E442" s="28" t="s">
        <v>73</v>
      </c>
      <c r="F442" s="17"/>
      <c r="G442" s="17"/>
      <c r="H442" s="52">
        <v>25</v>
      </c>
      <c r="I442" s="56">
        <v>210.1</v>
      </c>
      <c r="J442" s="52"/>
      <c r="K442" s="24" t="s">
        <v>713</v>
      </c>
      <c r="L442" s="42"/>
    </row>
    <row r="443" spans="1:12" s="25" customFormat="1" ht="13.5">
      <c r="A443" s="27">
        <v>2017</v>
      </c>
      <c r="B443" s="27" t="s">
        <v>691</v>
      </c>
      <c r="C443" s="27">
        <v>9</v>
      </c>
      <c r="D443" s="27">
        <v>8</v>
      </c>
      <c r="E443" s="28" t="s">
        <v>95</v>
      </c>
      <c r="F443" s="17"/>
      <c r="G443" s="21" t="s">
        <v>69</v>
      </c>
      <c r="H443" s="52">
        <v>25</v>
      </c>
      <c r="I443" s="56">
        <v>210.1</v>
      </c>
      <c r="J443" s="52"/>
      <c r="K443" s="24" t="s">
        <v>714</v>
      </c>
      <c r="L443" s="42"/>
    </row>
    <row r="444" spans="1:12" s="30" customFormat="1" ht="27">
      <c r="A444" s="27">
        <v>2017</v>
      </c>
      <c r="B444" s="27" t="s">
        <v>715</v>
      </c>
      <c r="C444" s="27">
        <v>9</v>
      </c>
      <c r="D444" s="27">
        <v>28</v>
      </c>
      <c r="E444" s="23" t="s">
        <v>73</v>
      </c>
      <c r="F444" s="17"/>
      <c r="G444" s="17"/>
      <c r="H444" s="52">
        <v>24</v>
      </c>
      <c r="I444" s="52">
        <v>210.1</v>
      </c>
      <c r="J444" s="52"/>
      <c r="K444" s="24" t="s">
        <v>716</v>
      </c>
      <c r="L444" s="42"/>
    </row>
    <row r="445" spans="1:12" s="30" customFormat="1" ht="40.5">
      <c r="A445" s="27">
        <v>2017</v>
      </c>
      <c r="B445" s="27" t="s">
        <v>717</v>
      </c>
      <c r="C445" s="27">
        <v>10</v>
      </c>
      <c r="D445" s="27">
        <v>1</v>
      </c>
      <c r="E445" s="23" t="s">
        <v>73</v>
      </c>
      <c r="F445" s="17"/>
      <c r="G445" s="17"/>
      <c r="H445" s="52">
        <v>17</v>
      </c>
      <c r="I445" s="52">
        <v>210.1</v>
      </c>
      <c r="J445" s="52"/>
      <c r="K445" s="24" t="s">
        <v>718</v>
      </c>
      <c r="L445" s="44" t="s">
        <v>719</v>
      </c>
    </row>
    <row r="446" spans="1:12" s="25" customFormat="1" ht="27">
      <c r="A446" s="27">
        <v>2017</v>
      </c>
      <c r="B446" s="27" t="s">
        <v>691</v>
      </c>
      <c r="C446" s="27">
        <v>10</v>
      </c>
      <c r="D446" s="27">
        <v>15</v>
      </c>
      <c r="E446" s="28" t="s">
        <v>73</v>
      </c>
      <c r="F446" s="27"/>
      <c r="G446" s="27"/>
      <c r="H446" s="59">
        <v>24</v>
      </c>
      <c r="I446" s="59">
        <v>210.1</v>
      </c>
      <c r="J446" s="57"/>
      <c r="K446" s="29" t="s">
        <v>720</v>
      </c>
      <c r="L446" s="45"/>
    </row>
    <row r="447" spans="1:12" s="25" customFormat="1" ht="27">
      <c r="A447" s="27">
        <v>2017</v>
      </c>
      <c r="B447" s="27" t="s">
        <v>717</v>
      </c>
      <c r="C447" s="27">
        <v>10</v>
      </c>
      <c r="D447" s="27">
        <v>20</v>
      </c>
      <c r="E447" s="28" t="s">
        <v>97</v>
      </c>
      <c r="F447" s="27"/>
      <c r="G447" s="27" t="s">
        <v>69</v>
      </c>
      <c r="H447" s="57">
        <v>25</v>
      </c>
      <c r="I447" s="57">
        <v>210.1</v>
      </c>
      <c r="J447" s="57"/>
      <c r="K447" s="29" t="s">
        <v>721</v>
      </c>
      <c r="L447" s="45"/>
    </row>
    <row r="448" spans="1:12" s="25" customFormat="1" ht="27">
      <c r="A448" s="27">
        <v>2017</v>
      </c>
      <c r="B448" s="27" t="s">
        <v>691</v>
      </c>
      <c r="C448" s="27">
        <v>11</v>
      </c>
      <c r="D448" s="17">
        <v>21</v>
      </c>
      <c r="E448" s="23" t="s">
        <v>95</v>
      </c>
      <c r="F448" s="17"/>
      <c r="G448" s="21" t="s">
        <v>69</v>
      </c>
      <c r="H448" s="52">
        <v>24</v>
      </c>
      <c r="I448" s="52">
        <v>210.1</v>
      </c>
      <c r="J448" s="52"/>
      <c r="K448" s="24" t="s">
        <v>722</v>
      </c>
      <c r="L448" s="44" t="s">
        <v>723</v>
      </c>
    </row>
    <row r="449" spans="1:12" ht="13.5">
      <c r="A449" s="27">
        <v>2017</v>
      </c>
      <c r="B449" s="27" t="s">
        <v>724</v>
      </c>
      <c r="C449" s="27">
        <v>12</v>
      </c>
      <c r="D449" s="27">
        <v>17</v>
      </c>
      <c r="E449" s="23" t="s">
        <v>73</v>
      </c>
      <c r="F449" s="17"/>
      <c r="G449" s="17"/>
      <c r="H449" s="52">
        <v>23</v>
      </c>
      <c r="I449" s="52">
        <v>210.1</v>
      </c>
      <c r="J449" s="52"/>
      <c r="K449" s="24" t="s">
        <v>725</v>
      </c>
      <c r="L449" s="42"/>
    </row>
    <row r="450" spans="1:12" ht="27">
      <c r="A450" s="27">
        <v>2018</v>
      </c>
      <c r="B450" s="27" t="s">
        <v>726</v>
      </c>
      <c r="C450" s="17">
        <v>1</v>
      </c>
      <c r="D450" s="17">
        <v>17</v>
      </c>
      <c r="E450" s="23" t="s">
        <v>73</v>
      </c>
      <c r="F450" s="17"/>
      <c r="G450" s="17"/>
      <c r="H450" s="52">
        <v>9</v>
      </c>
      <c r="I450" s="52">
        <v>210.1</v>
      </c>
      <c r="J450" s="52"/>
      <c r="K450" s="24" t="s">
        <v>727</v>
      </c>
      <c r="L450" s="44" t="s">
        <v>728</v>
      </c>
    </row>
    <row r="451" spans="1:12" ht="27">
      <c r="A451" s="27">
        <v>2018</v>
      </c>
      <c r="B451" s="27" t="s">
        <v>726</v>
      </c>
      <c r="C451" s="17">
        <v>3</v>
      </c>
      <c r="D451" s="17">
        <v>13</v>
      </c>
      <c r="E451" s="23" t="s">
        <v>73</v>
      </c>
      <c r="F451" s="17"/>
      <c r="G451" s="17"/>
      <c r="H451" s="52">
        <v>25</v>
      </c>
      <c r="I451" s="52">
        <v>210.1</v>
      </c>
      <c r="J451" s="52"/>
      <c r="K451" s="24" t="s">
        <v>729</v>
      </c>
      <c r="L451" s="44" t="s">
        <v>730</v>
      </c>
    </row>
    <row r="452" spans="1:12" ht="13.5">
      <c r="A452" s="27">
        <v>2018</v>
      </c>
      <c r="B452" s="27" t="s">
        <v>726</v>
      </c>
      <c r="C452" s="17">
        <v>3</v>
      </c>
      <c r="D452" s="17">
        <v>15</v>
      </c>
      <c r="E452" s="21" t="s">
        <v>95</v>
      </c>
      <c r="F452" s="17"/>
      <c r="G452" s="21" t="s">
        <v>69</v>
      </c>
      <c r="H452" s="52">
        <v>31</v>
      </c>
      <c r="I452" s="52">
        <v>210.1</v>
      </c>
      <c r="J452" s="52"/>
      <c r="K452" s="24" t="s">
        <v>731</v>
      </c>
      <c r="L452" s="42"/>
    </row>
    <row r="453" spans="1:12" ht="27">
      <c r="A453" s="27">
        <v>2018</v>
      </c>
      <c r="B453" s="27" t="s">
        <v>726</v>
      </c>
      <c r="C453" s="17">
        <v>3</v>
      </c>
      <c r="D453" s="17">
        <v>21</v>
      </c>
      <c r="E453" s="23" t="s">
        <v>73</v>
      </c>
      <c r="F453" s="17"/>
      <c r="G453" s="17"/>
      <c r="H453" s="52">
        <v>28</v>
      </c>
      <c r="I453" s="52">
        <v>210.1</v>
      </c>
      <c r="J453" s="52"/>
      <c r="K453" s="24" t="s">
        <v>732</v>
      </c>
      <c r="L453" s="44" t="s">
        <v>730</v>
      </c>
    </row>
    <row r="454" spans="1:12" ht="27">
      <c r="A454" s="27">
        <v>2018</v>
      </c>
      <c r="B454" s="27" t="s">
        <v>726</v>
      </c>
      <c r="C454" s="17">
        <v>3</v>
      </c>
      <c r="D454" s="17">
        <v>25</v>
      </c>
      <c r="E454" s="23" t="s">
        <v>73</v>
      </c>
      <c r="F454" s="17"/>
      <c r="G454" s="17"/>
      <c r="H454" s="52">
        <v>22</v>
      </c>
      <c r="I454" s="52">
        <v>210.1</v>
      </c>
      <c r="J454" s="52"/>
      <c r="K454" s="24" t="s">
        <v>733</v>
      </c>
      <c r="L454" s="42"/>
    </row>
    <row r="455" spans="1:11" ht="13.5">
      <c r="A455" s="17">
        <v>2018</v>
      </c>
      <c r="B455" s="21" t="s">
        <v>726</v>
      </c>
      <c r="C455" s="17">
        <v>10</v>
      </c>
      <c r="D455" s="17">
        <v>22</v>
      </c>
      <c r="E455" s="23" t="s">
        <v>73</v>
      </c>
      <c r="F455" s="17"/>
      <c r="G455" s="17"/>
      <c r="H455" s="52">
        <v>22</v>
      </c>
      <c r="I455" s="52">
        <v>210.1</v>
      </c>
      <c r="J455" s="52"/>
      <c r="K455" s="24" t="s">
        <v>734</v>
      </c>
    </row>
    <row r="456" spans="1:11" ht="40.5">
      <c r="A456" s="17">
        <v>2019</v>
      </c>
      <c r="B456" s="21" t="s">
        <v>735</v>
      </c>
      <c r="C456" s="17">
        <v>2</v>
      </c>
      <c r="D456" s="17">
        <v>16</v>
      </c>
      <c r="E456" s="23" t="s">
        <v>73</v>
      </c>
      <c r="F456" s="17"/>
      <c r="G456" s="17"/>
      <c r="H456" s="52">
        <v>16</v>
      </c>
      <c r="I456" s="52">
        <v>210.1</v>
      </c>
      <c r="J456" s="52"/>
      <c r="K456" s="24" t="s">
        <v>736</v>
      </c>
    </row>
    <row r="457" spans="1:11" ht="13.5">
      <c r="A457" s="17">
        <v>2019</v>
      </c>
      <c r="B457" s="21" t="s">
        <v>735</v>
      </c>
      <c r="C457" s="17">
        <v>3</v>
      </c>
      <c r="D457" s="17">
        <v>14</v>
      </c>
      <c r="E457" s="23" t="s">
        <v>73</v>
      </c>
      <c r="F457" s="17"/>
      <c r="G457" s="17"/>
      <c r="H457" s="52">
        <v>1</v>
      </c>
      <c r="I457" s="52">
        <v>210.1</v>
      </c>
      <c r="J457" s="52"/>
      <c r="K457" s="24" t="s">
        <v>739</v>
      </c>
    </row>
    <row r="458" spans="1:11" ht="13.5">
      <c r="A458" s="17">
        <v>2019</v>
      </c>
      <c r="B458" s="21" t="s">
        <v>735</v>
      </c>
      <c r="C458" s="17">
        <v>3</v>
      </c>
      <c r="D458" s="17">
        <v>16</v>
      </c>
      <c r="E458" s="23" t="s">
        <v>97</v>
      </c>
      <c r="F458" s="17"/>
      <c r="G458" s="21" t="s">
        <v>69</v>
      </c>
      <c r="H458" s="52">
        <v>21</v>
      </c>
      <c r="I458" s="52">
        <v>210.1</v>
      </c>
      <c r="J458" s="52"/>
      <c r="K458" s="24" t="s">
        <v>738</v>
      </c>
    </row>
    <row r="459" spans="1:11" ht="13.5">
      <c r="A459" s="17">
        <v>2019</v>
      </c>
      <c r="B459" s="21" t="s">
        <v>735</v>
      </c>
      <c r="C459" s="17">
        <v>3</v>
      </c>
      <c r="D459" s="17">
        <v>17</v>
      </c>
      <c r="E459" s="23" t="s">
        <v>95</v>
      </c>
      <c r="F459" s="17"/>
      <c r="G459" s="21" t="s">
        <v>69</v>
      </c>
      <c r="H459" s="52">
        <v>29</v>
      </c>
      <c r="I459" s="52">
        <v>210.1</v>
      </c>
      <c r="J459" s="52"/>
      <c r="K459" s="24" t="s">
        <v>737</v>
      </c>
    </row>
    <row r="460" spans="1:11" ht="40.5">
      <c r="A460" s="17">
        <v>2019</v>
      </c>
      <c r="B460" s="21" t="s">
        <v>741</v>
      </c>
      <c r="C460" s="17">
        <v>5</v>
      </c>
      <c r="D460" s="17">
        <v>5</v>
      </c>
      <c r="E460" s="21" t="s">
        <v>73</v>
      </c>
      <c r="F460" s="17"/>
      <c r="G460" s="17"/>
      <c r="H460" s="52">
        <v>26</v>
      </c>
      <c r="I460" s="52">
        <v>210.1</v>
      </c>
      <c r="J460" s="52"/>
      <c r="K460" s="24" t="s">
        <v>740</v>
      </c>
    </row>
    <row r="461" spans="1:11" ht="27">
      <c r="A461" s="17">
        <v>2019</v>
      </c>
      <c r="B461" s="21" t="s">
        <v>744</v>
      </c>
      <c r="C461" s="17">
        <v>8</v>
      </c>
      <c r="D461" s="17">
        <v>6</v>
      </c>
      <c r="E461" s="21" t="s">
        <v>73</v>
      </c>
      <c r="F461" s="17"/>
      <c r="G461" s="17"/>
      <c r="H461" s="52">
        <v>24</v>
      </c>
      <c r="I461" s="56" t="s">
        <v>743</v>
      </c>
      <c r="J461" s="52"/>
      <c r="K461" s="24" t="s">
        <v>742</v>
      </c>
    </row>
    <row r="462" spans="1:12" ht="27">
      <c r="A462" s="17">
        <v>2019</v>
      </c>
      <c r="B462" s="21" t="s">
        <v>744</v>
      </c>
      <c r="C462" s="17">
        <v>9</v>
      </c>
      <c r="D462" s="17">
        <v>30</v>
      </c>
      <c r="E462" s="21" t="s">
        <v>73</v>
      </c>
      <c r="F462" s="17"/>
      <c r="G462" s="17"/>
      <c r="H462" s="52">
        <v>2</v>
      </c>
      <c r="I462" s="56" t="s">
        <v>746</v>
      </c>
      <c r="J462" s="52"/>
      <c r="K462" s="24" t="s">
        <v>745</v>
      </c>
      <c r="L462" s="42"/>
    </row>
    <row r="463" spans="1:11" ht="13.5">
      <c r="A463" s="17">
        <v>2019</v>
      </c>
      <c r="B463" s="21" t="s">
        <v>744</v>
      </c>
      <c r="C463" s="17">
        <v>11</v>
      </c>
      <c r="D463" s="17">
        <v>8</v>
      </c>
      <c r="E463" s="21" t="s">
        <v>749</v>
      </c>
      <c r="F463" s="17"/>
      <c r="G463" s="17"/>
      <c r="H463" s="52">
        <v>6</v>
      </c>
      <c r="I463" s="56" t="s">
        <v>748</v>
      </c>
      <c r="J463" s="52"/>
      <c r="K463" s="24" t="s">
        <v>747</v>
      </c>
    </row>
    <row r="464" spans="1:12" s="6" customFormat="1" ht="13.5">
      <c r="A464" s="17">
        <v>2020</v>
      </c>
      <c r="B464" s="21" t="s">
        <v>752</v>
      </c>
      <c r="C464" s="17">
        <v>7</v>
      </c>
      <c r="D464" s="17">
        <v>7</v>
      </c>
      <c r="E464" s="21" t="s">
        <v>73</v>
      </c>
      <c r="F464" s="17"/>
      <c r="G464" s="17"/>
      <c r="H464" s="52">
        <v>23</v>
      </c>
      <c r="I464" s="56" t="s">
        <v>751</v>
      </c>
      <c r="J464" s="52"/>
      <c r="K464" s="24" t="s">
        <v>750</v>
      </c>
      <c r="L464" s="42"/>
    </row>
    <row r="465" spans="1:15" s="6" customFormat="1" ht="27">
      <c r="A465" s="17">
        <v>2020</v>
      </c>
      <c r="B465" s="21" t="s">
        <v>753</v>
      </c>
      <c r="C465" s="17">
        <v>10</v>
      </c>
      <c r="D465" s="21">
        <v>7</v>
      </c>
      <c r="E465" s="21" t="s">
        <v>87</v>
      </c>
      <c r="F465" s="17"/>
      <c r="G465" s="21" t="s">
        <v>69</v>
      </c>
      <c r="H465" s="52">
        <v>24</v>
      </c>
      <c r="I465" s="56" t="s">
        <v>754</v>
      </c>
      <c r="J465" s="52"/>
      <c r="K465" s="24" t="s">
        <v>755</v>
      </c>
      <c r="L465" s="42"/>
      <c r="M465" s="34"/>
      <c r="N465" s="34"/>
      <c r="O465" s="34"/>
    </row>
    <row r="466" spans="1:12" s="6" customFormat="1" ht="27">
      <c r="A466" s="8">
        <v>2021</v>
      </c>
      <c r="B466" s="8" t="s">
        <v>785</v>
      </c>
      <c r="C466" s="8">
        <v>4</v>
      </c>
      <c r="D466" s="8">
        <v>8</v>
      </c>
      <c r="E466" s="8" t="s">
        <v>73</v>
      </c>
      <c r="F466" s="8"/>
      <c r="G466" s="8"/>
      <c r="H466" s="32">
        <v>21</v>
      </c>
      <c r="I466" s="32" t="s">
        <v>786</v>
      </c>
      <c r="J466" s="33"/>
      <c r="K466" s="7" t="s">
        <v>756</v>
      </c>
      <c r="L466" s="46"/>
    </row>
    <row r="467" spans="1:12" s="6" customFormat="1" ht="27">
      <c r="A467" s="8">
        <v>2021</v>
      </c>
      <c r="B467" s="8" t="s">
        <v>787</v>
      </c>
      <c r="C467" s="8">
        <v>4</v>
      </c>
      <c r="D467" s="31">
        <v>16</v>
      </c>
      <c r="E467" s="31" t="s">
        <v>73</v>
      </c>
      <c r="F467" s="8"/>
      <c r="G467" s="8"/>
      <c r="H467" s="32">
        <v>20</v>
      </c>
      <c r="I467" s="32" t="s">
        <v>788</v>
      </c>
      <c r="J467" s="33"/>
      <c r="K467" s="7" t="s">
        <v>757</v>
      </c>
      <c r="L467" s="46" t="s">
        <v>758</v>
      </c>
    </row>
    <row r="468" spans="1:12" s="6" customFormat="1" ht="27">
      <c r="A468" s="8">
        <v>2021</v>
      </c>
      <c r="B468" s="8" t="s">
        <v>787</v>
      </c>
      <c r="C468" s="8">
        <v>4</v>
      </c>
      <c r="D468" s="31">
        <v>17</v>
      </c>
      <c r="E468" s="31" t="s">
        <v>87</v>
      </c>
      <c r="F468" s="8"/>
      <c r="G468" s="8"/>
      <c r="H468" s="32">
        <v>22</v>
      </c>
      <c r="I468" s="32" t="s">
        <v>788</v>
      </c>
      <c r="J468" s="33"/>
      <c r="K468" s="7" t="s">
        <v>759</v>
      </c>
      <c r="L468" s="46" t="s">
        <v>760</v>
      </c>
    </row>
    <row r="469" spans="1:12" s="6" customFormat="1" ht="27">
      <c r="A469" s="8">
        <v>2021</v>
      </c>
      <c r="B469" s="8" t="s">
        <v>787</v>
      </c>
      <c r="C469" s="8">
        <v>4</v>
      </c>
      <c r="D469" s="31">
        <v>23</v>
      </c>
      <c r="E469" s="31" t="s">
        <v>73</v>
      </c>
      <c r="F469" s="8"/>
      <c r="G469" s="8"/>
      <c r="H469" s="32">
        <v>23</v>
      </c>
      <c r="I469" s="32" t="s">
        <v>786</v>
      </c>
      <c r="J469" s="33"/>
      <c r="K469" s="7" t="s">
        <v>761</v>
      </c>
      <c r="L469" s="46"/>
    </row>
    <row r="470" spans="1:12" s="6" customFormat="1" ht="13.5">
      <c r="A470" s="8">
        <v>2021</v>
      </c>
      <c r="B470" s="8" t="s">
        <v>787</v>
      </c>
      <c r="C470" s="31">
        <v>5</v>
      </c>
      <c r="D470" s="31">
        <v>7</v>
      </c>
      <c r="E470" s="31" t="s">
        <v>73</v>
      </c>
      <c r="F470" s="8"/>
      <c r="G470" s="8"/>
      <c r="H470" s="32">
        <v>20</v>
      </c>
      <c r="I470" s="32" t="s">
        <v>788</v>
      </c>
      <c r="J470" s="33"/>
      <c r="K470" s="7" t="s">
        <v>762</v>
      </c>
      <c r="L470" s="62"/>
    </row>
    <row r="471" spans="1:12" s="6" customFormat="1" ht="27">
      <c r="A471" s="8">
        <v>2021</v>
      </c>
      <c r="B471" s="8" t="s">
        <v>787</v>
      </c>
      <c r="C471" s="31">
        <v>5</v>
      </c>
      <c r="D471" s="31">
        <v>14</v>
      </c>
      <c r="E471" s="31" t="s">
        <v>73</v>
      </c>
      <c r="F471" s="8"/>
      <c r="G471" s="8"/>
      <c r="H471" s="32">
        <v>20</v>
      </c>
      <c r="I471" s="32" t="s">
        <v>786</v>
      </c>
      <c r="J471" s="33"/>
      <c r="K471" s="7" t="s">
        <v>763</v>
      </c>
      <c r="L471" s="62"/>
    </row>
    <row r="472" spans="1:12" s="6" customFormat="1" ht="81">
      <c r="A472" s="8">
        <v>2021</v>
      </c>
      <c r="B472" s="8" t="s">
        <v>785</v>
      </c>
      <c r="C472" s="31">
        <v>5</v>
      </c>
      <c r="D472" s="31">
        <v>23</v>
      </c>
      <c r="E472" s="31" t="s">
        <v>73</v>
      </c>
      <c r="F472" s="8"/>
      <c r="G472" s="8"/>
      <c r="H472" s="32">
        <v>20</v>
      </c>
      <c r="I472" s="33" t="s">
        <v>773</v>
      </c>
      <c r="J472" s="32" t="s">
        <v>816</v>
      </c>
      <c r="K472" s="7" t="s">
        <v>774</v>
      </c>
      <c r="L472" s="46" t="s">
        <v>775</v>
      </c>
    </row>
    <row r="473" spans="1:12" s="6" customFormat="1" ht="13.5">
      <c r="A473" s="8">
        <v>2021</v>
      </c>
      <c r="B473" s="8" t="s">
        <v>787</v>
      </c>
      <c r="C473" s="31">
        <v>5</v>
      </c>
      <c r="D473" s="31">
        <v>31</v>
      </c>
      <c r="E473" s="31" t="s">
        <v>73</v>
      </c>
      <c r="F473" s="8"/>
      <c r="G473" s="8"/>
      <c r="H473" s="32">
        <v>26</v>
      </c>
      <c r="I473" s="32" t="s">
        <v>788</v>
      </c>
      <c r="J473" s="33"/>
      <c r="K473" s="7" t="s">
        <v>764</v>
      </c>
      <c r="L473" s="46"/>
    </row>
    <row r="474" spans="1:12" s="6" customFormat="1" ht="27">
      <c r="A474" s="8">
        <v>2021</v>
      </c>
      <c r="B474" s="8" t="s">
        <v>787</v>
      </c>
      <c r="C474" s="31">
        <v>6</v>
      </c>
      <c r="D474" s="31">
        <v>4</v>
      </c>
      <c r="E474" s="31" t="s">
        <v>73</v>
      </c>
      <c r="F474" s="8"/>
      <c r="G474" s="8"/>
      <c r="H474" s="32">
        <v>20</v>
      </c>
      <c r="I474" s="32" t="s">
        <v>786</v>
      </c>
      <c r="J474" s="33"/>
      <c r="K474" s="7" t="s">
        <v>765</v>
      </c>
      <c r="L474" s="46"/>
    </row>
    <row r="475" spans="1:15" s="6" customFormat="1" ht="27">
      <c r="A475" s="8">
        <v>2021</v>
      </c>
      <c r="B475" s="8" t="s">
        <v>787</v>
      </c>
      <c r="C475" s="31">
        <v>6</v>
      </c>
      <c r="D475" s="31">
        <v>16</v>
      </c>
      <c r="E475" s="31" t="s">
        <v>73</v>
      </c>
      <c r="F475" s="8"/>
      <c r="G475" s="31"/>
      <c r="H475" s="32">
        <v>23</v>
      </c>
      <c r="I475" s="32" t="s">
        <v>786</v>
      </c>
      <c r="J475" s="33"/>
      <c r="K475" s="7" t="s">
        <v>766</v>
      </c>
      <c r="L475" s="46"/>
      <c r="M475" s="34"/>
      <c r="N475" s="34"/>
      <c r="O475" s="34"/>
    </row>
    <row r="476" spans="1:15" s="6" customFormat="1" ht="27">
      <c r="A476" s="8">
        <v>2021</v>
      </c>
      <c r="B476" s="8" t="s">
        <v>787</v>
      </c>
      <c r="C476" s="31">
        <v>6</v>
      </c>
      <c r="D476" s="31">
        <v>25</v>
      </c>
      <c r="E476" s="31" t="s">
        <v>73</v>
      </c>
      <c r="F476" s="8"/>
      <c r="G476" s="8"/>
      <c r="H476" s="32">
        <v>20</v>
      </c>
      <c r="I476" s="32" t="s">
        <v>786</v>
      </c>
      <c r="J476" s="33"/>
      <c r="K476" s="7" t="s">
        <v>767</v>
      </c>
      <c r="L476" s="46"/>
      <c r="M476" s="34"/>
      <c r="N476" s="34"/>
      <c r="O476" s="34"/>
    </row>
    <row r="477" spans="1:12" s="6" customFormat="1" ht="27">
      <c r="A477" s="8">
        <v>2021</v>
      </c>
      <c r="B477" s="8" t="s">
        <v>787</v>
      </c>
      <c r="C477" s="31">
        <v>7</v>
      </c>
      <c r="D477" s="31">
        <v>24</v>
      </c>
      <c r="E477" s="31" t="s">
        <v>73</v>
      </c>
      <c r="F477" s="8"/>
      <c r="G477" s="8"/>
      <c r="H477" s="32">
        <v>22</v>
      </c>
      <c r="I477" s="32" t="s">
        <v>788</v>
      </c>
      <c r="J477" s="33"/>
      <c r="K477" s="7" t="s">
        <v>768</v>
      </c>
      <c r="L477" s="46"/>
    </row>
    <row r="478" spans="1:12" s="6" customFormat="1" ht="27">
      <c r="A478" s="8">
        <v>2021</v>
      </c>
      <c r="B478" s="8" t="s">
        <v>769</v>
      </c>
      <c r="C478" s="31">
        <v>8</v>
      </c>
      <c r="D478" s="8">
        <v>27</v>
      </c>
      <c r="E478" s="8" t="s">
        <v>770</v>
      </c>
      <c r="F478" s="8"/>
      <c r="G478" s="8"/>
      <c r="H478" s="32">
        <v>20</v>
      </c>
      <c r="I478" s="32" t="s">
        <v>786</v>
      </c>
      <c r="J478" s="33"/>
      <c r="K478" s="7" t="s">
        <v>771</v>
      </c>
      <c r="L478" s="46" t="s">
        <v>772</v>
      </c>
    </row>
    <row r="479" spans="1:12" s="6" customFormat="1" ht="27">
      <c r="A479" s="8">
        <v>2021</v>
      </c>
      <c r="B479" s="6" t="s">
        <v>769</v>
      </c>
      <c r="C479" s="5">
        <v>9</v>
      </c>
      <c r="D479" s="8">
        <v>10</v>
      </c>
      <c r="E479" s="8" t="s">
        <v>770</v>
      </c>
      <c r="F479" s="8"/>
      <c r="G479" s="8"/>
      <c r="H479" s="32">
        <v>20</v>
      </c>
      <c r="I479" s="32" t="s">
        <v>786</v>
      </c>
      <c r="J479" s="32"/>
      <c r="K479" s="7" t="s">
        <v>789</v>
      </c>
      <c r="L479" s="62"/>
    </row>
    <row r="480" spans="1:12" s="6" customFormat="1" ht="27">
      <c r="A480" s="8">
        <v>2021</v>
      </c>
      <c r="B480" s="6" t="s">
        <v>769</v>
      </c>
      <c r="C480" s="5">
        <v>9</v>
      </c>
      <c r="D480" s="8">
        <v>12</v>
      </c>
      <c r="E480" s="8" t="s">
        <v>770</v>
      </c>
      <c r="F480" s="8"/>
      <c r="G480" s="8"/>
      <c r="H480" s="32">
        <v>24</v>
      </c>
      <c r="I480" s="32">
        <v>210</v>
      </c>
      <c r="J480" s="32"/>
      <c r="K480" s="7" t="s">
        <v>790</v>
      </c>
      <c r="L480" s="46" t="s">
        <v>791</v>
      </c>
    </row>
    <row r="481" spans="1:12" s="6" customFormat="1" ht="27">
      <c r="A481" s="8">
        <v>2021</v>
      </c>
      <c r="B481" s="6" t="s">
        <v>769</v>
      </c>
      <c r="C481" s="5">
        <v>9</v>
      </c>
      <c r="D481" s="31">
        <v>17</v>
      </c>
      <c r="E481" s="31" t="s">
        <v>73</v>
      </c>
      <c r="F481" s="8"/>
      <c r="G481" s="8"/>
      <c r="H481" s="32">
        <v>22</v>
      </c>
      <c r="I481" s="32">
        <v>210</v>
      </c>
      <c r="J481" s="32"/>
      <c r="K481" s="7" t="s">
        <v>792</v>
      </c>
      <c r="L481" s="46" t="s">
        <v>793</v>
      </c>
    </row>
    <row r="482" spans="1:12" s="6" customFormat="1" ht="27">
      <c r="A482" s="8">
        <v>2021</v>
      </c>
      <c r="B482" s="6" t="s">
        <v>769</v>
      </c>
      <c r="C482" s="5">
        <v>9</v>
      </c>
      <c r="D482" s="31">
        <v>24</v>
      </c>
      <c r="E482" s="31" t="s">
        <v>97</v>
      </c>
      <c r="F482" s="8"/>
      <c r="G482" s="31" t="s">
        <v>69</v>
      </c>
      <c r="H482" s="32">
        <v>20</v>
      </c>
      <c r="I482" s="32">
        <v>210</v>
      </c>
      <c r="J482" s="32"/>
      <c r="K482" s="7" t="s">
        <v>794</v>
      </c>
      <c r="L482" s="46" t="s">
        <v>795</v>
      </c>
    </row>
    <row r="483" spans="1:12" s="6" customFormat="1" ht="27">
      <c r="A483" s="8">
        <v>2021</v>
      </c>
      <c r="B483" s="8" t="s">
        <v>769</v>
      </c>
      <c r="C483" s="31">
        <v>10</v>
      </c>
      <c r="D483" s="31">
        <v>1</v>
      </c>
      <c r="E483" s="31" t="s">
        <v>73</v>
      </c>
      <c r="F483" s="8"/>
      <c r="G483" s="8"/>
      <c r="H483" s="32">
        <v>24</v>
      </c>
      <c r="I483" s="32">
        <v>210</v>
      </c>
      <c r="J483" s="32"/>
      <c r="K483" s="7" t="s">
        <v>796</v>
      </c>
      <c r="L483" s="46" t="s">
        <v>797</v>
      </c>
    </row>
    <row r="484" spans="1:12" s="6" customFormat="1" ht="27">
      <c r="A484" s="8">
        <v>2021</v>
      </c>
      <c r="B484" s="8" t="s">
        <v>769</v>
      </c>
      <c r="C484" s="31">
        <v>10</v>
      </c>
      <c r="D484" s="31">
        <v>28</v>
      </c>
      <c r="E484" s="31" t="s">
        <v>776</v>
      </c>
      <c r="F484" s="8"/>
      <c r="G484" s="8"/>
      <c r="H484" s="32">
        <v>21</v>
      </c>
      <c r="I484" s="32">
        <v>210</v>
      </c>
      <c r="J484" s="33"/>
      <c r="K484" s="7" t="s">
        <v>798</v>
      </c>
      <c r="L484" s="47" t="s">
        <v>799</v>
      </c>
    </row>
    <row r="485" spans="1:12" s="6" customFormat="1" ht="27">
      <c r="A485" s="8">
        <v>2021</v>
      </c>
      <c r="B485" s="8" t="s">
        <v>769</v>
      </c>
      <c r="C485" s="31">
        <v>10</v>
      </c>
      <c r="D485" s="31">
        <v>30</v>
      </c>
      <c r="E485" s="31" t="s">
        <v>776</v>
      </c>
      <c r="F485" s="8"/>
      <c r="G485" s="8"/>
      <c r="H485" s="32">
        <v>5</v>
      </c>
      <c r="I485" s="32">
        <v>210</v>
      </c>
      <c r="J485" s="33"/>
      <c r="K485" s="7" t="s">
        <v>800</v>
      </c>
      <c r="L485" s="47"/>
    </row>
    <row r="486" spans="1:12" s="6" customFormat="1" ht="27">
      <c r="A486" s="8">
        <v>2021</v>
      </c>
      <c r="B486" s="31" t="s">
        <v>769</v>
      </c>
      <c r="C486" s="31">
        <v>11</v>
      </c>
      <c r="D486" s="35">
        <v>19</v>
      </c>
      <c r="E486" s="31" t="s">
        <v>776</v>
      </c>
      <c r="F486" s="8"/>
      <c r="G486" s="8"/>
      <c r="H486" s="32">
        <v>20</v>
      </c>
      <c r="I486" s="32" t="s">
        <v>801</v>
      </c>
      <c r="J486" s="33"/>
      <c r="K486" s="7" t="s">
        <v>782</v>
      </c>
      <c r="L486" s="47"/>
    </row>
    <row r="487" spans="1:12" s="6" customFormat="1" ht="27">
      <c r="A487" s="8">
        <v>2021</v>
      </c>
      <c r="B487" s="31" t="s">
        <v>769</v>
      </c>
      <c r="C487" s="31">
        <v>12</v>
      </c>
      <c r="D487" s="31">
        <v>3</v>
      </c>
      <c r="E487" s="31" t="s">
        <v>776</v>
      </c>
      <c r="F487" s="8"/>
      <c r="G487" s="8"/>
      <c r="H487" s="32">
        <v>21</v>
      </c>
      <c r="I487" s="32" t="s">
        <v>801</v>
      </c>
      <c r="J487" s="33"/>
      <c r="K487" s="7" t="s">
        <v>783</v>
      </c>
      <c r="L487" s="47"/>
    </row>
    <row r="488" spans="1:12" s="6" customFormat="1" ht="27">
      <c r="A488" s="8">
        <v>2021</v>
      </c>
      <c r="B488" s="31" t="s">
        <v>769</v>
      </c>
      <c r="C488" s="31">
        <v>12</v>
      </c>
      <c r="D488" s="31">
        <v>3</v>
      </c>
      <c r="E488" s="31" t="s">
        <v>776</v>
      </c>
      <c r="F488" s="8"/>
      <c r="G488" s="8"/>
      <c r="H488" s="32">
        <v>21</v>
      </c>
      <c r="I488" s="32" t="s">
        <v>801</v>
      </c>
      <c r="J488" s="32"/>
      <c r="K488" s="7" t="s">
        <v>784</v>
      </c>
      <c r="L488" s="47"/>
    </row>
    <row r="489" spans="1:12" s="6" customFormat="1" ht="27">
      <c r="A489" s="8">
        <v>2021</v>
      </c>
      <c r="B489" s="31" t="s">
        <v>769</v>
      </c>
      <c r="C489" s="31">
        <v>12</v>
      </c>
      <c r="D489" s="31">
        <v>7</v>
      </c>
      <c r="E489" s="31" t="s">
        <v>778</v>
      </c>
      <c r="F489" s="8"/>
      <c r="G489" s="31" t="s">
        <v>779</v>
      </c>
      <c r="H489" s="32">
        <v>27</v>
      </c>
      <c r="I489" s="32" t="s">
        <v>802</v>
      </c>
      <c r="J489" s="32"/>
      <c r="K489" s="7" t="s">
        <v>780</v>
      </c>
      <c r="L489" s="46"/>
    </row>
    <row r="490" spans="1:12" s="6" customFormat="1" ht="27">
      <c r="A490" s="8">
        <v>2021</v>
      </c>
      <c r="B490" s="31" t="s">
        <v>769</v>
      </c>
      <c r="C490" s="31">
        <v>12</v>
      </c>
      <c r="D490" s="31">
        <v>17</v>
      </c>
      <c r="E490" s="31" t="s">
        <v>776</v>
      </c>
      <c r="F490" s="8"/>
      <c r="G490" s="8"/>
      <c r="H490" s="32">
        <v>20</v>
      </c>
      <c r="I490" s="32" t="s">
        <v>801</v>
      </c>
      <c r="J490" s="33"/>
      <c r="K490" s="7" t="s">
        <v>781</v>
      </c>
      <c r="L490" s="46"/>
    </row>
    <row r="491" spans="1:12" s="6" customFormat="1" ht="40.5">
      <c r="A491" s="8">
        <v>2021</v>
      </c>
      <c r="B491" s="31" t="s">
        <v>769</v>
      </c>
      <c r="C491" s="8">
        <v>12</v>
      </c>
      <c r="D491" s="8">
        <v>23</v>
      </c>
      <c r="E491" s="31" t="s">
        <v>776</v>
      </c>
      <c r="F491" s="8"/>
      <c r="G491" s="8"/>
      <c r="H491" s="32">
        <v>21</v>
      </c>
      <c r="I491" s="32" t="s">
        <v>801</v>
      </c>
      <c r="J491" s="33"/>
      <c r="K491" s="7" t="s">
        <v>777</v>
      </c>
      <c r="L491" s="47"/>
    </row>
    <row r="492" spans="1:15" s="6" customFormat="1" ht="27">
      <c r="A492" s="8">
        <v>2022</v>
      </c>
      <c r="B492" s="31" t="s">
        <v>803</v>
      </c>
      <c r="C492" s="8">
        <v>1</v>
      </c>
      <c r="D492" s="8">
        <v>21</v>
      </c>
      <c r="E492" s="31" t="s">
        <v>776</v>
      </c>
      <c r="F492" s="8"/>
      <c r="G492" s="8"/>
      <c r="H492" s="33">
        <v>21</v>
      </c>
      <c r="I492" s="33">
        <v>210</v>
      </c>
      <c r="J492" s="33"/>
      <c r="K492" s="7" t="s">
        <v>804</v>
      </c>
      <c r="L492" s="48"/>
      <c r="M492" s="25"/>
      <c r="N492" s="25"/>
      <c r="O492" s="25"/>
    </row>
    <row r="493" spans="1:12" s="6" customFormat="1" ht="27">
      <c r="A493" s="8">
        <v>2022</v>
      </c>
      <c r="B493" s="31" t="s">
        <v>803</v>
      </c>
      <c r="C493" s="8">
        <v>2</v>
      </c>
      <c r="D493" s="8">
        <v>8</v>
      </c>
      <c r="E493" s="31" t="s">
        <v>776</v>
      </c>
      <c r="F493" s="8"/>
      <c r="G493" s="8"/>
      <c r="H493" s="33">
        <v>28</v>
      </c>
      <c r="I493" s="33">
        <v>210</v>
      </c>
      <c r="J493" s="33"/>
      <c r="K493" s="7" t="s">
        <v>805</v>
      </c>
      <c r="L493" s="48"/>
    </row>
    <row r="494" spans="1:12" s="6" customFormat="1" ht="27">
      <c r="A494" s="21">
        <v>2022</v>
      </c>
      <c r="B494" s="4" t="s">
        <v>803</v>
      </c>
      <c r="C494" s="3">
        <v>2</v>
      </c>
      <c r="D494" s="3">
        <v>10</v>
      </c>
      <c r="E494" s="4" t="s">
        <v>806</v>
      </c>
      <c r="F494" s="3"/>
      <c r="G494" s="4" t="s">
        <v>779</v>
      </c>
      <c r="H494" s="37">
        <v>21</v>
      </c>
      <c r="I494" s="36">
        <v>210</v>
      </c>
      <c r="J494" s="37"/>
      <c r="K494" s="24" t="s">
        <v>807</v>
      </c>
      <c r="L494" s="47"/>
    </row>
    <row r="495" spans="1:12" s="6" customFormat="1" ht="27">
      <c r="A495" s="8">
        <v>2022</v>
      </c>
      <c r="B495" s="31" t="s">
        <v>803</v>
      </c>
      <c r="C495" s="8">
        <v>2</v>
      </c>
      <c r="D495" s="8">
        <v>11</v>
      </c>
      <c r="E495" s="31" t="s">
        <v>776</v>
      </c>
      <c r="F495" s="8"/>
      <c r="G495" s="8"/>
      <c r="H495" s="33">
        <v>24</v>
      </c>
      <c r="I495" s="33">
        <v>210</v>
      </c>
      <c r="J495" s="33"/>
      <c r="K495" s="7" t="s">
        <v>808</v>
      </c>
      <c r="L495" s="48"/>
    </row>
    <row r="496" spans="1:12" s="6" customFormat="1" ht="13.5">
      <c r="A496" s="8">
        <v>2022</v>
      </c>
      <c r="B496" s="31" t="s">
        <v>803</v>
      </c>
      <c r="C496" s="8">
        <v>2</v>
      </c>
      <c r="D496" s="8">
        <v>18</v>
      </c>
      <c r="E496" s="31" t="s">
        <v>776</v>
      </c>
      <c r="F496" s="8"/>
      <c r="G496" s="8"/>
      <c r="H496" s="33">
        <v>25</v>
      </c>
      <c r="I496" s="33">
        <v>210</v>
      </c>
      <c r="J496" s="33"/>
      <c r="K496" s="7" t="s">
        <v>809</v>
      </c>
      <c r="L496" s="48"/>
    </row>
    <row r="497" spans="1:12" s="6" customFormat="1" ht="27">
      <c r="A497" s="8">
        <v>2022</v>
      </c>
      <c r="B497" s="31" t="s">
        <v>803</v>
      </c>
      <c r="C497" s="8">
        <v>2</v>
      </c>
      <c r="D497" s="8">
        <v>27</v>
      </c>
      <c r="E497" s="31" t="s">
        <v>778</v>
      </c>
      <c r="F497" s="8"/>
      <c r="G497" s="31" t="s">
        <v>779</v>
      </c>
      <c r="H497" s="33">
        <v>26</v>
      </c>
      <c r="I497" s="32" t="s">
        <v>802</v>
      </c>
      <c r="J497" s="33"/>
      <c r="K497" s="7" t="s">
        <v>810</v>
      </c>
      <c r="L497" s="48"/>
    </row>
    <row r="498" spans="1:12" s="6" customFormat="1" ht="27">
      <c r="A498" s="8">
        <v>2022</v>
      </c>
      <c r="B498" s="31" t="s">
        <v>803</v>
      </c>
      <c r="C498" s="8">
        <v>3</v>
      </c>
      <c r="D498" s="8">
        <v>3</v>
      </c>
      <c r="E498" s="31" t="s">
        <v>806</v>
      </c>
      <c r="F498" s="8"/>
      <c r="G498" s="31" t="s">
        <v>779</v>
      </c>
      <c r="H498" s="33">
        <v>20</v>
      </c>
      <c r="I498" s="33">
        <v>210</v>
      </c>
      <c r="J498" s="33"/>
      <c r="K498" s="7" t="s">
        <v>811</v>
      </c>
      <c r="L498" s="48"/>
    </row>
    <row r="499" spans="1:12" s="6" customFormat="1" ht="27">
      <c r="A499" s="8">
        <v>2022</v>
      </c>
      <c r="B499" s="31" t="s">
        <v>803</v>
      </c>
      <c r="C499" s="8">
        <v>3</v>
      </c>
      <c r="D499" s="8">
        <v>6</v>
      </c>
      <c r="E499" s="31" t="s">
        <v>812</v>
      </c>
      <c r="F499" s="8"/>
      <c r="G499" s="31" t="s">
        <v>779</v>
      </c>
      <c r="H499" s="33">
        <v>26</v>
      </c>
      <c r="I499" s="33">
        <v>210</v>
      </c>
      <c r="J499" s="33"/>
      <c r="K499" s="7" t="s">
        <v>813</v>
      </c>
      <c r="L499" s="48"/>
    </row>
    <row r="500" spans="1:13" s="6" customFormat="1" ht="27">
      <c r="A500" s="8">
        <v>2022</v>
      </c>
      <c r="B500" s="31" t="s">
        <v>803</v>
      </c>
      <c r="C500" s="8">
        <v>3</v>
      </c>
      <c r="D500" s="8">
        <v>11</v>
      </c>
      <c r="E500" s="31" t="s">
        <v>776</v>
      </c>
      <c r="F500" s="8"/>
      <c r="G500" s="8"/>
      <c r="H500" s="33">
        <v>24</v>
      </c>
      <c r="I500" s="33">
        <v>210</v>
      </c>
      <c r="J500" s="32" t="s">
        <v>814</v>
      </c>
      <c r="K500" s="7" t="s">
        <v>815</v>
      </c>
      <c r="L500" s="48"/>
      <c r="M500" s="8"/>
    </row>
    <row r="501" spans="1:12" s="6" customFormat="1" ht="27">
      <c r="A501" s="3">
        <v>2022</v>
      </c>
      <c r="B501" s="4" t="s">
        <v>803</v>
      </c>
      <c r="C501" s="3">
        <v>5</v>
      </c>
      <c r="D501" s="3">
        <v>1</v>
      </c>
      <c r="E501" s="5" t="s">
        <v>778</v>
      </c>
      <c r="G501" s="5" t="s">
        <v>779</v>
      </c>
      <c r="H501" s="32" t="s">
        <v>829</v>
      </c>
      <c r="I501" s="32" t="s">
        <v>830</v>
      </c>
      <c r="J501" s="33"/>
      <c r="K501" s="7" t="s">
        <v>818</v>
      </c>
      <c r="L501" s="48"/>
    </row>
    <row r="502" spans="1:12" s="6" customFormat="1" ht="27">
      <c r="A502" s="2">
        <v>2022</v>
      </c>
      <c r="B502" s="2" t="s">
        <v>803</v>
      </c>
      <c r="C502" s="2">
        <v>5</v>
      </c>
      <c r="D502" s="2">
        <v>3</v>
      </c>
      <c r="E502" s="2" t="s">
        <v>776</v>
      </c>
      <c r="F502" s="2"/>
      <c r="G502" s="2"/>
      <c r="H502" s="60" t="s">
        <v>832</v>
      </c>
      <c r="I502" s="60" t="s">
        <v>821</v>
      </c>
      <c r="J502" s="60" t="s">
        <v>830</v>
      </c>
      <c r="K502" s="63" t="s">
        <v>822</v>
      </c>
      <c r="L502" s="61"/>
    </row>
    <row r="503" spans="1:12" ht="27">
      <c r="A503" s="3">
        <v>2022</v>
      </c>
      <c r="B503" s="4" t="s">
        <v>803</v>
      </c>
      <c r="C503" s="3">
        <v>5</v>
      </c>
      <c r="D503" s="3">
        <v>26</v>
      </c>
      <c r="E503" s="5" t="s">
        <v>776</v>
      </c>
      <c r="F503" s="6"/>
      <c r="G503" s="5"/>
      <c r="H503" s="32">
        <v>24</v>
      </c>
      <c r="I503" s="32" t="s">
        <v>830</v>
      </c>
      <c r="J503" s="33"/>
      <c r="K503" s="7" t="s">
        <v>819</v>
      </c>
      <c r="L503" s="48"/>
    </row>
    <row r="504" spans="1:12" ht="27">
      <c r="A504" s="3">
        <v>2022</v>
      </c>
      <c r="B504" s="4" t="s">
        <v>803</v>
      </c>
      <c r="C504" s="3">
        <v>5</v>
      </c>
      <c r="D504" s="3">
        <v>29</v>
      </c>
      <c r="E504" s="5" t="s">
        <v>778</v>
      </c>
      <c r="F504" s="6"/>
      <c r="G504" s="6" t="s">
        <v>779</v>
      </c>
      <c r="H504" s="32">
        <v>24</v>
      </c>
      <c r="I504" s="32" t="s">
        <v>830</v>
      </c>
      <c r="J504" s="32"/>
      <c r="K504" s="7" t="s">
        <v>820</v>
      </c>
      <c r="L504" s="48"/>
    </row>
    <row r="505" spans="1:11" ht="27">
      <c r="A505" s="2">
        <v>2022</v>
      </c>
      <c r="B505" s="2" t="s">
        <v>803</v>
      </c>
      <c r="C505" s="2">
        <v>8</v>
      </c>
      <c r="D505" s="2">
        <v>10</v>
      </c>
      <c r="E505" s="2" t="s">
        <v>812</v>
      </c>
      <c r="G505" s="2" t="s">
        <v>779</v>
      </c>
      <c r="H505" s="60">
        <v>23</v>
      </c>
      <c r="I505" s="60" t="s">
        <v>830</v>
      </c>
      <c r="K505" s="63" t="s">
        <v>823</v>
      </c>
    </row>
    <row r="506" spans="1:12" ht="13.5">
      <c r="A506" s="3">
        <v>2022</v>
      </c>
      <c r="B506" s="4" t="s">
        <v>803</v>
      </c>
      <c r="C506" s="3">
        <v>8</v>
      </c>
      <c r="D506" s="3">
        <v>16</v>
      </c>
      <c r="E506" s="4" t="s">
        <v>778</v>
      </c>
      <c r="F506" s="3"/>
      <c r="G506" s="3" t="s">
        <v>779</v>
      </c>
      <c r="H506" s="37">
        <v>21</v>
      </c>
      <c r="I506" s="32" t="s">
        <v>833</v>
      </c>
      <c r="J506" s="33" t="s">
        <v>830</v>
      </c>
      <c r="K506" s="7" t="s">
        <v>831</v>
      </c>
      <c r="L506" s="48"/>
    </row>
    <row r="507" spans="1:12" ht="13.5">
      <c r="A507" s="3">
        <v>2022</v>
      </c>
      <c r="B507" s="4" t="s">
        <v>803</v>
      </c>
      <c r="C507" s="3">
        <v>8</v>
      </c>
      <c r="D507" s="3">
        <v>23</v>
      </c>
      <c r="E507" s="4" t="s">
        <v>776</v>
      </c>
      <c r="F507" s="3"/>
      <c r="G507" s="3"/>
      <c r="H507" s="37">
        <v>25</v>
      </c>
      <c r="I507" s="32" t="s">
        <v>830</v>
      </c>
      <c r="J507" s="33"/>
      <c r="K507" s="7" t="s">
        <v>824</v>
      </c>
      <c r="L507" s="48"/>
    </row>
    <row r="508" spans="1:12" ht="40.5">
      <c r="A508" s="3">
        <v>2022</v>
      </c>
      <c r="B508" s="4" t="s">
        <v>803</v>
      </c>
      <c r="C508" s="3">
        <v>8</v>
      </c>
      <c r="D508" s="3">
        <v>27</v>
      </c>
      <c r="E508" s="4" t="s">
        <v>806</v>
      </c>
      <c r="F508" s="3"/>
      <c r="G508" s="3" t="s">
        <v>779</v>
      </c>
      <c r="H508" s="37">
        <v>29</v>
      </c>
      <c r="I508" s="32" t="s">
        <v>830</v>
      </c>
      <c r="J508" s="33"/>
      <c r="K508" s="7" t="s">
        <v>825</v>
      </c>
      <c r="L508" s="48"/>
    </row>
    <row r="509" spans="1:12" ht="27">
      <c r="A509" s="3">
        <v>2022</v>
      </c>
      <c r="B509" s="4" t="s">
        <v>803</v>
      </c>
      <c r="C509" s="3">
        <v>8</v>
      </c>
      <c r="D509" s="3">
        <v>31</v>
      </c>
      <c r="E509" s="4" t="s">
        <v>778</v>
      </c>
      <c r="F509" s="3"/>
      <c r="G509" s="4" t="s">
        <v>779</v>
      </c>
      <c r="H509" s="37">
        <v>24</v>
      </c>
      <c r="I509" s="32" t="s">
        <v>830</v>
      </c>
      <c r="J509" s="33"/>
      <c r="K509" s="7" t="s">
        <v>826</v>
      </c>
      <c r="L509" s="48"/>
    </row>
    <row r="510" spans="1:12" ht="27">
      <c r="A510" s="3">
        <v>2022</v>
      </c>
      <c r="B510" s="4" t="s">
        <v>803</v>
      </c>
      <c r="C510" s="3">
        <v>9</v>
      </c>
      <c r="D510" s="3">
        <v>2</v>
      </c>
      <c r="E510" s="4" t="s">
        <v>776</v>
      </c>
      <c r="F510" s="3"/>
      <c r="G510" s="4"/>
      <c r="H510" s="37">
        <v>21</v>
      </c>
      <c r="I510" s="32" t="s">
        <v>830</v>
      </c>
      <c r="J510" s="33"/>
      <c r="K510" s="7" t="s">
        <v>827</v>
      </c>
      <c r="L510" s="48"/>
    </row>
    <row r="511" spans="1:12" ht="13.5">
      <c r="A511" s="3">
        <v>2022</v>
      </c>
      <c r="B511" s="4" t="s">
        <v>803</v>
      </c>
      <c r="C511" s="3">
        <v>9</v>
      </c>
      <c r="D511" s="3">
        <v>13</v>
      </c>
      <c r="E511" s="4" t="s">
        <v>776</v>
      </c>
      <c r="F511" s="3"/>
      <c r="G511" s="4"/>
      <c r="H511" s="37">
        <v>27</v>
      </c>
      <c r="I511" s="32" t="s">
        <v>830</v>
      </c>
      <c r="J511" s="33"/>
      <c r="K511" s="7" t="s">
        <v>828</v>
      </c>
      <c r="L511" s="48"/>
    </row>
    <row r="512" spans="1:11" ht="40.5">
      <c r="A512" s="2">
        <v>2022</v>
      </c>
      <c r="B512" s="2" t="s">
        <v>803</v>
      </c>
      <c r="C512" s="2">
        <v>10</v>
      </c>
      <c r="D512" s="2">
        <v>3</v>
      </c>
      <c r="E512" s="2" t="s">
        <v>776</v>
      </c>
      <c r="H512" s="60">
        <v>23</v>
      </c>
      <c r="I512" s="60" t="s">
        <v>830</v>
      </c>
      <c r="K512" s="63" t="s">
        <v>834</v>
      </c>
    </row>
    <row r="513" spans="1:11" ht="27">
      <c r="A513" s="2">
        <v>2022</v>
      </c>
      <c r="B513" s="2" t="s">
        <v>803</v>
      </c>
      <c r="C513" s="2">
        <v>10</v>
      </c>
      <c r="D513" s="2">
        <v>13</v>
      </c>
      <c r="E513" s="2" t="s">
        <v>776</v>
      </c>
      <c r="H513" s="60">
        <v>19</v>
      </c>
      <c r="I513" s="60" t="s">
        <v>830</v>
      </c>
      <c r="K513" s="63" t="s">
        <v>835</v>
      </c>
    </row>
    <row r="514" spans="1:11" ht="27">
      <c r="A514" s="2">
        <v>2022</v>
      </c>
      <c r="B514" s="2" t="s">
        <v>803</v>
      </c>
      <c r="C514" s="2">
        <v>10</v>
      </c>
      <c r="D514" s="2">
        <v>23</v>
      </c>
      <c r="E514" s="2" t="s">
        <v>776</v>
      </c>
      <c r="H514" s="60">
        <v>24</v>
      </c>
      <c r="I514" s="60" t="s">
        <v>830</v>
      </c>
      <c r="K514" s="63" t="s">
        <v>836</v>
      </c>
    </row>
    <row r="515" spans="1:11" ht="27">
      <c r="A515" s="2">
        <v>2022</v>
      </c>
      <c r="B515" s="2" t="s">
        <v>803</v>
      </c>
      <c r="C515" s="2">
        <v>10</v>
      </c>
      <c r="D515" s="2">
        <v>23</v>
      </c>
      <c r="E515" s="2" t="s">
        <v>778</v>
      </c>
      <c r="H515" s="60">
        <v>9</v>
      </c>
      <c r="I515" s="60" t="s">
        <v>830</v>
      </c>
      <c r="K515" s="63" t="s">
        <v>837</v>
      </c>
    </row>
    <row r="516" spans="1:11" ht="27">
      <c r="A516" s="2">
        <v>2022</v>
      </c>
      <c r="B516" s="2" t="s">
        <v>803</v>
      </c>
      <c r="C516" s="2">
        <v>10</v>
      </c>
      <c r="D516" s="2">
        <v>23</v>
      </c>
      <c r="E516" s="2" t="s">
        <v>806</v>
      </c>
      <c r="G516" s="2" t="s">
        <v>779</v>
      </c>
      <c r="H516" s="60">
        <v>19</v>
      </c>
      <c r="I516" s="60" t="s">
        <v>830</v>
      </c>
      <c r="K516" s="63" t="s">
        <v>838</v>
      </c>
    </row>
    <row r="517" spans="1:11" ht="27">
      <c r="A517" s="2">
        <v>2022</v>
      </c>
      <c r="B517" s="2" t="s">
        <v>803</v>
      </c>
      <c r="C517" s="2">
        <v>10</v>
      </c>
      <c r="D517" s="2">
        <v>27</v>
      </c>
      <c r="E517" s="2" t="s">
        <v>776</v>
      </c>
      <c r="H517" s="60">
        <v>21</v>
      </c>
      <c r="I517" s="60" t="s">
        <v>830</v>
      </c>
      <c r="K517" s="63" t="s">
        <v>839</v>
      </c>
    </row>
    <row r="518" spans="1:11" ht="27">
      <c r="A518" s="2">
        <v>2022</v>
      </c>
      <c r="B518" s="2" t="s">
        <v>803</v>
      </c>
      <c r="C518" s="2">
        <v>11</v>
      </c>
      <c r="D518" s="2">
        <v>24</v>
      </c>
      <c r="E518" s="2" t="s">
        <v>776</v>
      </c>
      <c r="H518" s="60">
        <v>19</v>
      </c>
      <c r="I518" s="60" t="s">
        <v>830</v>
      </c>
      <c r="K518" s="63" t="s">
        <v>840</v>
      </c>
    </row>
    <row r="519" spans="1:11" ht="13.5">
      <c r="A519" s="2">
        <v>2022</v>
      </c>
      <c r="B519" s="2" t="s">
        <v>803</v>
      </c>
      <c r="C519" s="2">
        <v>11</v>
      </c>
      <c r="D519" s="2">
        <v>28</v>
      </c>
      <c r="E519" s="2" t="s">
        <v>776</v>
      </c>
      <c r="H519" s="60">
        <v>23</v>
      </c>
      <c r="I519" s="60" t="s">
        <v>830</v>
      </c>
      <c r="K519" s="63" t="s">
        <v>841</v>
      </c>
    </row>
    <row r="520" spans="1:11" ht="27">
      <c r="A520" s="2">
        <v>2022</v>
      </c>
      <c r="B520" s="2" t="s">
        <v>803</v>
      </c>
      <c r="C520" s="2">
        <v>12</v>
      </c>
      <c r="D520" s="2">
        <v>4</v>
      </c>
      <c r="E520" s="2" t="s">
        <v>778</v>
      </c>
      <c r="G520" s="2" t="s">
        <v>779</v>
      </c>
      <c r="H520" s="60">
        <v>26</v>
      </c>
      <c r="I520" s="60" t="s">
        <v>830</v>
      </c>
      <c r="K520" s="63" t="s">
        <v>842</v>
      </c>
    </row>
    <row r="521" spans="1:11" ht="27">
      <c r="A521" s="2">
        <v>2022</v>
      </c>
      <c r="B521" s="2" t="s">
        <v>803</v>
      </c>
      <c r="C521" s="2">
        <v>12</v>
      </c>
      <c r="D521" s="2">
        <v>6</v>
      </c>
      <c r="E521" s="2" t="s">
        <v>778</v>
      </c>
      <c r="G521" s="2" t="s">
        <v>779</v>
      </c>
      <c r="H521" s="60">
        <v>24</v>
      </c>
      <c r="I521" s="60" t="s">
        <v>830</v>
      </c>
      <c r="K521" s="63" t="s">
        <v>843</v>
      </c>
    </row>
    <row r="522" spans="1:11" ht="27">
      <c r="A522" s="2">
        <v>2022</v>
      </c>
      <c r="B522" s="2" t="s">
        <v>803</v>
      </c>
      <c r="C522" s="2">
        <v>12</v>
      </c>
      <c r="D522" s="2">
        <v>8</v>
      </c>
      <c r="E522" s="2" t="s">
        <v>776</v>
      </c>
      <c r="H522" s="60">
        <v>29</v>
      </c>
      <c r="I522" s="60" t="s">
        <v>830</v>
      </c>
      <c r="K522" s="63" t="s">
        <v>844</v>
      </c>
    </row>
    <row r="523" spans="1:12" ht="27">
      <c r="A523" s="2">
        <v>2022</v>
      </c>
      <c r="B523" s="2" t="s">
        <v>803</v>
      </c>
      <c r="C523" s="2">
        <v>12</v>
      </c>
      <c r="D523" s="2">
        <v>11</v>
      </c>
      <c r="E523" s="2" t="s">
        <v>776</v>
      </c>
      <c r="H523" s="60">
        <v>18</v>
      </c>
      <c r="I523" s="60" t="s">
        <v>830</v>
      </c>
      <c r="K523" s="63" t="s">
        <v>845</v>
      </c>
      <c r="L523" s="61" t="s">
        <v>846</v>
      </c>
    </row>
    <row r="524" spans="1:11" ht="27">
      <c r="A524" s="2">
        <v>2023</v>
      </c>
      <c r="B524" s="2" t="s">
        <v>847</v>
      </c>
      <c r="C524" s="2">
        <v>1</v>
      </c>
      <c r="D524" s="2">
        <v>18</v>
      </c>
      <c r="E524" s="2" t="s">
        <v>778</v>
      </c>
      <c r="G524" s="2" t="s">
        <v>779</v>
      </c>
      <c r="H524" s="60">
        <v>24</v>
      </c>
      <c r="I524" s="60" t="s">
        <v>830</v>
      </c>
      <c r="K524" s="63" t="s">
        <v>848</v>
      </c>
    </row>
    <row r="525" spans="1:11" ht="27">
      <c r="A525" s="2">
        <v>2023</v>
      </c>
      <c r="B525" s="2" t="s">
        <v>847</v>
      </c>
      <c r="C525" s="2">
        <v>1</v>
      </c>
      <c r="D525" s="2">
        <v>19</v>
      </c>
      <c r="E525" s="2" t="s">
        <v>776</v>
      </c>
      <c r="H525" s="60">
        <v>24</v>
      </c>
      <c r="I525" s="60" t="s">
        <v>830</v>
      </c>
      <c r="K525" s="63" t="s">
        <v>849</v>
      </c>
    </row>
    <row r="526" spans="1:11" ht="27">
      <c r="A526" s="2">
        <v>2023</v>
      </c>
      <c r="B526" s="2" t="s">
        <v>847</v>
      </c>
      <c r="C526" s="2">
        <v>2</v>
      </c>
      <c r="D526" s="2">
        <v>21</v>
      </c>
      <c r="E526" s="2" t="s">
        <v>776</v>
      </c>
      <c r="H526" s="60" t="s">
        <v>850</v>
      </c>
      <c r="I526" s="60" t="s">
        <v>830</v>
      </c>
      <c r="K526" s="63" t="s">
        <v>851</v>
      </c>
    </row>
    <row r="527" spans="1:11" ht="13.5">
      <c r="A527" s="2">
        <v>2023</v>
      </c>
      <c r="B527" s="2" t="s">
        <v>847</v>
      </c>
      <c r="C527" s="2">
        <v>2</v>
      </c>
      <c r="D527" s="2">
        <v>24</v>
      </c>
      <c r="E527" s="2" t="s">
        <v>776</v>
      </c>
      <c r="H527" s="60" t="s">
        <v>829</v>
      </c>
      <c r="I527" s="60" t="s">
        <v>830</v>
      </c>
      <c r="K527" s="63" t="s">
        <v>852</v>
      </c>
    </row>
    <row r="528" spans="1:11" ht="27">
      <c r="A528" s="2">
        <v>2023</v>
      </c>
      <c r="B528" s="2" t="s">
        <v>847</v>
      </c>
      <c r="C528" s="2">
        <v>2</v>
      </c>
      <c r="D528" s="2">
        <v>26</v>
      </c>
      <c r="E528" s="2" t="s">
        <v>778</v>
      </c>
      <c r="G528" s="2" t="s">
        <v>779</v>
      </c>
      <c r="H528" s="60" t="s">
        <v>853</v>
      </c>
      <c r="I528" s="60" t="s">
        <v>830</v>
      </c>
      <c r="K528" s="63" t="s">
        <v>854</v>
      </c>
    </row>
    <row r="529" spans="1:11" ht="13.5">
      <c r="A529" s="2">
        <v>2023</v>
      </c>
      <c r="B529" s="2" t="s">
        <v>847</v>
      </c>
      <c r="C529" s="2">
        <v>3</v>
      </c>
      <c r="D529" s="2">
        <v>6</v>
      </c>
      <c r="E529" s="2" t="s">
        <v>806</v>
      </c>
      <c r="G529" s="2" t="s">
        <v>779</v>
      </c>
      <c r="H529" s="60" t="s">
        <v>855</v>
      </c>
      <c r="I529" s="60" t="s">
        <v>830</v>
      </c>
      <c r="K529" s="63" t="s">
        <v>856</v>
      </c>
    </row>
    <row r="530" spans="1:11" ht="27">
      <c r="A530" s="2">
        <v>2023</v>
      </c>
      <c r="B530" s="2" t="s">
        <v>847</v>
      </c>
      <c r="C530" s="2">
        <v>3</v>
      </c>
      <c r="D530" s="2">
        <v>11</v>
      </c>
      <c r="E530" s="2" t="s">
        <v>776</v>
      </c>
      <c r="H530" s="60" t="s">
        <v>857</v>
      </c>
      <c r="I530" s="60" t="s">
        <v>830</v>
      </c>
      <c r="K530" s="63" t="s">
        <v>858</v>
      </c>
    </row>
    <row r="531" spans="1:11" ht="27">
      <c r="A531" s="2">
        <v>2023</v>
      </c>
      <c r="B531" s="2" t="s">
        <v>847</v>
      </c>
      <c r="C531" s="2">
        <v>4</v>
      </c>
      <c r="D531" s="2">
        <v>11</v>
      </c>
      <c r="E531" s="2" t="s">
        <v>776</v>
      </c>
      <c r="H531" s="60" t="s">
        <v>859</v>
      </c>
      <c r="I531" s="60" t="s">
        <v>830</v>
      </c>
      <c r="K531" s="63" t="s">
        <v>860</v>
      </c>
    </row>
    <row r="532" spans="1:12" ht="27">
      <c r="A532" s="65">
        <v>2023</v>
      </c>
      <c r="B532" s="66" t="s">
        <v>875</v>
      </c>
      <c r="C532" s="65">
        <v>4</v>
      </c>
      <c r="D532" s="65">
        <v>11</v>
      </c>
      <c r="E532" s="66" t="s">
        <v>776</v>
      </c>
      <c r="F532" s="67"/>
      <c r="G532" s="67"/>
      <c r="H532" s="68" t="s">
        <v>876</v>
      </c>
      <c r="I532" s="68" t="s">
        <v>786</v>
      </c>
      <c r="J532" s="67"/>
      <c r="K532" s="69" t="s">
        <v>860</v>
      </c>
      <c r="L532" s="69"/>
    </row>
    <row r="533" spans="1:11" ht="27">
      <c r="A533" s="2">
        <v>2023</v>
      </c>
      <c r="B533" s="2" t="s">
        <v>847</v>
      </c>
      <c r="C533" s="2">
        <v>4</v>
      </c>
      <c r="D533" s="2">
        <v>27</v>
      </c>
      <c r="E533" s="2" t="s">
        <v>778</v>
      </c>
      <c r="G533" s="2" t="s">
        <v>779</v>
      </c>
      <c r="H533" s="60" t="s">
        <v>861</v>
      </c>
      <c r="I533" s="60" t="s">
        <v>830</v>
      </c>
      <c r="K533" s="63" t="s">
        <v>862</v>
      </c>
    </row>
    <row r="534" spans="1:12" ht="27">
      <c r="A534" s="65">
        <v>2023</v>
      </c>
      <c r="B534" s="66" t="s">
        <v>875</v>
      </c>
      <c r="C534" s="65">
        <v>4</v>
      </c>
      <c r="D534" s="65">
        <v>27</v>
      </c>
      <c r="E534" s="66" t="s">
        <v>778</v>
      </c>
      <c r="F534" s="67"/>
      <c r="G534" s="68" t="s">
        <v>779</v>
      </c>
      <c r="H534" s="68" t="s">
        <v>861</v>
      </c>
      <c r="I534" s="68" t="s">
        <v>788</v>
      </c>
      <c r="J534" s="70"/>
      <c r="K534" s="69" t="s">
        <v>862</v>
      </c>
      <c r="L534" s="69"/>
    </row>
    <row r="535" spans="1:11" ht="27">
      <c r="A535" s="2">
        <v>2023</v>
      </c>
      <c r="B535" s="2" t="s">
        <v>847</v>
      </c>
      <c r="C535" s="2">
        <v>5</v>
      </c>
      <c r="D535" s="2">
        <v>1</v>
      </c>
      <c r="E535" s="2" t="s">
        <v>776</v>
      </c>
      <c r="H535" s="60" t="s">
        <v>829</v>
      </c>
      <c r="I535" s="60" t="s">
        <v>830</v>
      </c>
      <c r="K535" s="63" t="s">
        <v>863</v>
      </c>
    </row>
    <row r="536" spans="1:12" ht="27">
      <c r="A536" s="65">
        <v>2023</v>
      </c>
      <c r="B536" s="66" t="s">
        <v>875</v>
      </c>
      <c r="C536" s="65">
        <v>5</v>
      </c>
      <c r="D536" s="65">
        <v>1</v>
      </c>
      <c r="E536" s="66" t="s">
        <v>776</v>
      </c>
      <c r="F536" s="67"/>
      <c r="G536" s="67"/>
      <c r="H536" s="68" t="s">
        <v>877</v>
      </c>
      <c r="I536" s="71" t="s">
        <v>788</v>
      </c>
      <c r="J536" s="70"/>
      <c r="K536" s="69" t="s">
        <v>863</v>
      </c>
      <c r="L536" s="69"/>
    </row>
    <row r="537" spans="1:11" ht="13.5">
      <c r="A537" s="2">
        <v>2023</v>
      </c>
      <c r="B537" s="2" t="s">
        <v>847</v>
      </c>
      <c r="C537" s="2">
        <v>5</v>
      </c>
      <c r="D537" s="2">
        <v>6</v>
      </c>
      <c r="E537" s="2" t="s">
        <v>776</v>
      </c>
      <c r="H537" s="60" t="s">
        <v>864</v>
      </c>
      <c r="I537" s="60" t="s">
        <v>830</v>
      </c>
      <c r="K537" s="63" t="s">
        <v>865</v>
      </c>
    </row>
    <row r="538" spans="1:12" ht="13.5">
      <c r="A538" s="65">
        <v>2023</v>
      </c>
      <c r="B538" s="66" t="s">
        <v>875</v>
      </c>
      <c r="C538" s="65">
        <v>5</v>
      </c>
      <c r="D538" s="65">
        <v>6</v>
      </c>
      <c r="E538" s="66" t="s">
        <v>776</v>
      </c>
      <c r="F538" s="67"/>
      <c r="G538" s="67"/>
      <c r="H538" s="68" t="s">
        <v>878</v>
      </c>
      <c r="I538" s="71" t="s">
        <v>788</v>
      </c>
      <c r="J538" s="70"/>
      <c r="K538" s="69" t="s">
        <v>865</v>
      </c>
      <c r="L538" s="69"/>
    </row>
    <row r="539" spans="1:11" ht="27">
      <c r="A539" s="2">
        <v>2023</v>
      </c>
      <c r="B539" s="2" t="s">
        <v>847</v>
      </c>
      <c r="C539" s="2">
        <v>5</v>
      </c>
      <c r="D539" s="2">
        <v>16</v>
      </c>
      <c r="E539" s="2" t="s">
        <v>778</v>
      </c>
      <c r="G539" s="2" t="s">
        <v>779</v>
      </c>
      <c r="H539" s="60" t="s">
        <v>853</v>
      </c>
      <c r="I539" s="60" t="s">
        <v>830</v>
      </c>
      <c r="K539" s="63" t="s">
        <v>866</v>
      </c>
    </row>
    <row r="540" spans="1:12" ht="27">
      <c r="A540" s="65">
        <v>2023</v>
      </c>
      <c r="B540" s="66" t="s">
        <v>875</v>
      </c>
      <c r="C540" s="65">
        <v>5</v>
      </c>
      <c r="D540" s="65">
        <v>16</v>
      </c>
      <c r="E540" s="66" t="s">
        <v>778</v>
      </c>
      <c r="F540" s="67"/>
      <c r="G540" s="68" t="s">
        <v>779</v>
      </c>
      <c r="H540" s="68" t="s">
        <v>879</v>
      </c>
      <c r="I540" s="71" t="s">
        <v>788</v>
      </c>
      <c r="J540" s="70"/>
      <c r="K540" s="69" t="s">
        <v>866</v>
      </c>
      <c r="L540" s="69"/>
    </row>
    <row r="541" spans="1:11" ht="27">
      <c r="A541" s="2">
        <v>2023</v>
      </c>
      <c r="B541" s="2" t="s">
        <v>847</v>
      </c>
      <c r="C541" s="2">
        <v>5</v>
      </c>
      <c r="D541" s="2">
        <v>27</v>
      </c>
      <c r="E541" s="2" t="s">
        <v>776</v>
      </c>
      <c r="H541" s="60">
        <v>22</v>
      </c>
      <c r="I541" s="60" t="s">
        <v>830</v>
      </c>
      <c r="K541" s="63" t="s">
        <v>867</v>
      </c>
    </row>
    <row r="542" spans="1:12" ht="27">
      <c r="A542" s="65">
        <v>2023</v>
      </c>
      <c r="B542" s="66" t="s">
        <v>875</v>
      </c>
      <c r="C542" s="65">
        <v>5</v>
      </c>
      <c r="D542" s="65">
        <v>27</v>
      </c>
      <c r="E542" s="66" t="s">
        <v>776</v>
      </c>
      <c r="F542" s="65"/>
      <c r="G542" s="65"/>
      <c r="H542" s="65">
        <v>22</v>
      </c>
      <c r="I542" s="71" t="s">
        <v>786</v>
      </c>
      <c r="J542" s="67"/>
      <c r="K542" s="69" t="s">
        <v>867</v>
      </c>
      <c r="L542" s="69"/>
    </row>
    <row r="543" spans="1:12" s="67" customFormat="1" ht="67.5">
      <c r="A543" s="2">
        <v>2023</v>
      </c>
      <c r="B543" s="2" t="s">
        <v>847</v>
      </c>
      <c r="C543" s="2">
        <v>6</v>
      </c>
      <c r="D543" s="2">
        <v>4</v>
      </c>
      <c r="E543" s="2" t="s">
        <v>776</v>
      </c>
      <c r="F543" s="2"/>
      <c r="G543" s="2"/>
      <c r="H543" s="60">
        <v>18</v>
      </c>
      <c r="I543" s="60" t="s">
        <v>830</v>
      </c>
      <c r="J543" s="60"/>
      <c r="K543" s="63" t="s">
        <v>868</v>
      </c>
      <c r="L543" s="61" t="s">
        <v>846</v>
      </c>
    </row>
    <row r="544" spans="1:12" s="67" customFormat="1" ht="67.5">
      <c r="A544" s="65">
        <v>2023</v>
      </c>
      <c r="B544" s="66" t="s">
        <v>875</v>
      </c>
      <c r="C544" s="65">
        <v>6</v>
      </c>
      <c r="D544" s="65">
        <v>4</v>
      </c>
      <c r="E544" s="66" t="s">
        <v>776</v>
      </c>
      <c r="F544" s="65"/>
      <c r="G544" s="65"/>
      <c r="H544" s="65">
        <v>18</v>
      </c>
      <c r="I544" s="71" t="s">
        <v>786</v>
      </c>
      <c r="J544" s="70"/>
      <c r="K544" s="69" t="s">
        <v>868</v>
      </c>
      <c r="L544" s="69" t="s">
        <v>846</v>
      </c>
    </row>
    <row r="545" spans="1:12" s="67" customFormat="1" ht="81">
      <c r="A545" s="2">
        <v>2023</v>
      </c>
      <c r="B545" s="2" t="s">
        <v>847</v>
      </c>
      <c r="C545" s="2">
        <v>7</v>
      </c>
      <c r="D545" s="2">
        <v>30</v>
      </c>
      <c r="E545" s="2" t="s">
        <v>776</v>
      </c>
      <c r="F545" s="2"/>
      <c r="G545" s="2"/>
      <c r="H545" s="60">
        <v>18</v>
      </c>
      <c r="I545" s="60" t="s">
        <v>830</v>
      </c>
      <c r="J545" s="60"/>
      <c r="K545" s="63" t="s">
        <v>869</v>
      </c>
      <c r="L545" s="61" t="s">
        <v>870</v>
      </c>
    </row>
    <row r="546" spans="1:12" s="67" customFormat="1" ht="81">
      <c r="A546" s="65">
        <v>2023</v>
      </c>
      <c r="B546" s="66" t="s">
        <v>875</v>
      </c>
      <c r="C546" s="65">
        <v>7</v>
      </c>
      <c r="D546" s="65">
        <v>30</v>
      </c>
      <c r="E546" s="66" t="s">
        <v>776</v>
      </c>
      <c r="F546" s="65"/>
      <c r="G546" s="65"/>
      <c r="H546" s="65">
        <v>18</v>
      </c>
      <c r="I546" s="71" t="s">
        <v>786</v>
      </c>
      <c r="J546" s="70"/>
      <c r="K546" s="69" t="s">
        <v>869</v>
      </c>
      <c r="L546" s="69" t="s">
        <v>870</v>
      </c>
    </row>
    <row r="547" spans="1:12" s="67" customFormat="1" ht="27">
      <c r="A547" s="2">
        <v>2023</v>
      </c>
      <c r="B547" s="2" t="s">
        <v>847</v>
      </c>
      <c r="C547" s="2">
        <v>8</v>
      </c>
      <c r="D547" s="2">
        <v>9</v>
      </c>
      <c r="E547" s="2" t="s">
        <v>776</v>
      </c>
      <c r="F547" s="2"/>
      <c r="G547" s="2"/>
      <c r="H547" s="60">
        <v>21</v>
      </c>
      <c r="I547" s="60" t="s">
        <v>830</v>
      </c>
      <c r="J547" s="60"/>
      <c r="K547" s="63" t="s">
        <v>871</v>
      </c>
      <c r="L547" s="61"/>
    </row>
    <row r="548" spans="1:12" s="67" customFormat="1" ht="27">
      <c r="A548" s="65">
        <v>2023</v>
      </c>
      <c r="B548" s="66" t="s">
        <v>875</v>
      </c>
      <c r="C548" s="65">
        <v>8</v>
      </c>
      <c r="D548" s="65">
        <v>9</v>
      </c>
      <c r="E548" s="66" t="s">
        <v>776</v>
      </c>
      <c r="F548" s="65"/>
      <c r="G548" s="65"/>
      <c r="H548" s="65">
        <v>21</v>
      </c>
      <c r="I548" s="71" t="s">
        <v>786</v>
      </c>
      <c r="K548" s="69" t="s">
        <v>871</v>
      </c>
      <c r="L548" s="69"/>
    </row>
    <row r="549" spans="1:12" s="67" customFormat="1" ht="27">
      <c r="A549" s="2">
        <v>2023</v>
      </c>
      <c r="B549" s="2" t="s">
        <v>847</v>
      </c>
      <c r="C549" s="2">
        <v>9</v>
      </c>
      <c r="D549" s="2">
        <v>3</v>
      </c>
      <c r="E549" s="2" t="s">
        <v>778</v>
      </c>
      <c r="F549" s="2"/>
      <c r="G549" s="2" t="s">
        <v>779</v>
      </c>
      <c r="H549" s="60">
        <v>24</v>
      </c>
      <c r="I549" s="60" t="s">
        <v>830</v>
      </c>
      <c r="J549" s="60"/>
      <c r="K549" s="63" t="s">
        <v>872</v>
      </c>
      <c r="L549" s="61"/>
    </row>
    <row r="550" spans="1:12" s="67" customFormat="1" ht="27">
      <c r="A550" s="65">
        <v>2023</v>
      </c>
      <c r="B550" s="66" t="s">
        <v>875</v>
      </c>
      <c r="C550" s="65">
        <v>9</v>
      </c>
      <c r="D550" s="65">
        <v>3</v>
      </c>
      <c r="E550" s="66" t="s">
        <v>778</v>
      </c>
      <c r="F550" s="65"/>
      <c r="G550" s="66" t="s">
        <v>779</v>
      </c>
      <c r="H550" s="65">
        <v>24</v>
      </c>
      <c r="I550" s="71" t="s">
        <v>786</v>
      </c>
      <c r="J550" s="70"/>
      <c r="K550" s="69" t="s">
        <v>872</v>
      </c>
      <c r="L550" s="69"/>
    </row>
    <row r="551" spans="1:12" s="67" customFormat="1" ht="27">
      <c r="A551" s="2">
        <v>2023</v>
      </c>
      <c r="B551" s="2" t="s">
        <v>847</v>
      </c>
      <c r="C551" s="2">
        <v>9</v>
      </c>
      <c r="D551" s="2">
        <v>16</v>
      </c>
      <c r="E551" s="2" t="s">
        <v>776</v>
      </c>
      <c r="F551" s="2"/>
      <c r="G551" s="2"/>
      <c r="H551" s="60">
        <v>25</v>
      </c>
      <c r="I551" s="60" t="s">
        <v>830</v>
      </c>
      <c r="J551" s="60"/>
      <c r="K551" s="63" t="s">
        <v>873</v>
      </c>
      <c r="L551" s="61"/>
    </row>
    <row r="552" spans="1:12" s="67" customFormat="1" ht="27">
      <c r="A552" s="65">
        <v>2023</v>
      </c>
      <c r="B552" s="66" t="s">
        <v>875</v>
      </c>
      <c r="C552" s="65">
        <v>9</v>
      </c>
      <c r="D552" s="65">
        <v>16</v>
      </c>
      <c r="E552" s="66" t="s">
        <v>776</v>
      </c>
      <c r="F552" s="65"/>
      <c r="G552" s="65"/>
      <c r="H552" s="65">
        <v>25</v>
      </c>
      <c r="I552" s="71" t="s">
        <v>786</v>
      </c>
      <c r="J552" s="70"/>
      <c r="K552" s="69" t="s">
        <v>873</v>
      </c>
      <c r="L552" s="69"/>
    </row>
    <row r="553" spans="1:12" s="67" customFormat="1" ht="13.5">
      <c r="A553" s="2">
        <v>2023</v>
      </c>
      <c r="B553" s="2" t="s">
        <v>847</v>
      </c>
      <c r="C553" s="2">
        <v>9</v>
      </c>
      <c r="D553" s="2">
        <v>26</v>
      </c>
      <c r="E553" s="2" t="s">
        <v>806</v>
      </c>
      <c r="F553" s="2"/>
      <c r="G553" s="2" t="s">
        <v>779</v>
      </c>
      <c r="H553" s="60">
        <v>21</v>
      </c>
      <c r="I553" s="60" t="s">
        <v>830</v>
      </c>
      <c r="J553" s="60"/>
      <c r="K553" s="63" t="s">
        <v>874</v>
      </c>
      <c r="L553" s="61"/>
    </row>
    <row r="554" spans="1:12" s="67" customFormat="1" ht="13.5">
      <c r="A554" s="65">
        <v>2023</v>
      </c>
      <c r="B554" s="66" t="s">
        <v>875</v>
      </c>
      <c r="C554" s="65">
        <v>9</v>
      </c>
      <c r="D554" s="65">
        <v>26</v>
      </c>
      <c r="E554" s="66" t="s">
        <v>806</v>
      </c>
      <c r="F554" s="65"/>
      <c r="G554" s="66" t="s">
        <v>779</v>
      </c>
      <c r="H554" s="65">
        <v>21</v>
      </c>
      <c r="I554" s="71" t="s">
        <v>786</v>
      </c>
      <c r="J554" s="70"/>
      <c r="K554" s="69" t="s">
        <v>874</v>
      </c>
      <c r="L554" s="69"/>
    </row>
    <row r="555" spans="1:12" s="67" customFormat="1" ht="27">
      <c r="A555" s="65">
        <v>2023</v>
      </c>
      <c r="B555" s="66" t="s">
        <v>875</v>
      </c>
      <c r="C555" s="65">
        <v>10</v>
      </c>
      <c r="D555" s="65">
        <v>5</v>
      </c>
      <c r="E555" s="66" t="s">
        <v>776</v>
      </c>
      <c r="F555" s="65"/>
      <c r="G555" s="65"/>
      <c r="H555" s="65">
        <v>24</v>
      </c>
      <c r="I555" s="70" t="s">
        <v>786</v>
      </c>
      <c r="J555" s="70"/>
      <c r="K555" s="69" t="s">
        <v>880</v>
      </c>
      <c r="L555" s="69"/>
    </row>
    <row r="556" spans="1:12" s="67" customFormat="1" ht="27">
      <c r="A556" s="65">
        <v>2023</v>
      </c>
      <c r="B556" s="66" t="s">
        <v>875</v>
      </c>
      <c r="C556" s="65">
        <v>10</v>
      </c>
      <c r="D556" s="65">
        <v>15</v>
      </c>
      <c r="E556" s="66" t="s">
        <v>778</v>
      </c>
      <c r="F556" s="65"/>
      <c r="G556" s="66" t="s">
        <v>779</v>
      </c>
      <c r="H556" s="65">
        <v>26</v>
      </c>
      <c r="I556" s="70" t="s">
        <v>786</v>
      </c>
      <c r="J556" s="70"/>
      <c r="K556" s="69" t="s">
        <v>881</v>
      </c>
      <c r="L556" s="69"/>
    </row>
    <row r="557" spans="1:12" s="67" customFormat="1" ht="40.5">
      <c r="A557" s="65">
        <v>2023</v>
      </c>
      <c r="B557" s="66" t="s">
        <v>875</v>
      </c>
      <c r="C557" s="65">
        <v>11</v>
      </c>
      <c r="D557" s="65">
        <v>2</v>
      </c>
      <c r="E557" s="66" t="s">
        <v>812</v>
      </c>
      <c r="F557" s="65"/>
      <c r="G557" s="66" t="s">
        <v>779</v>
      </c>
      <c r="H557" s="65">
        <v>19</v>
      </c>
      <c r="I557" s="70" t="s">
        <v>786</v>
      </c>
      <c r="J557" s="70"/>
      <c r="K557" s="69" t="s">
        <v>882</v>
      </c>
      <c r="L557" s="69"/>
    </row>
    <row r="558" spans="1:12" s="67" customFormat="1" ht="40.5">
      <c r="A558" s="65">
        <v>2023</v>
      </c>
      <c r="B558" s="66" t="s">
        <v>875</v>
      </c>
      <c r="C558" s="65">
        <v>11</v>
      </c>
      <c r="D558" s="65">
        <v>10</v>
      </c>
      <c r="E558" s="66" t="s">
        <v>806</v>
      </c>
      <c r="F558" s="65"/>
      <c r="G558" s="66" t="s">
        <v>779</v>
      </c>
      <c r="H558" s="65">
        <v>21</v>
      </c>
      <c r="I558" s="70" t="s">
        <v>786</v>
      </c>
      <c r="J558" s="70"/>
      <c r="K558" s="69" t="s">
        <v>883</v>
      </c>
      <c r="L558" s="69"/>
    </row>
    <row r="559" spans="1:12" s="67" customFormat="1" ht="13.5">
      <c r="A559" s="65">
        <v>2023</v>
      </c>
      <c r="B559" s="66" t="s">
        <v>875</v>
      </c>
      <c r="C559" s="65">
        <v>11</v>
      </c>
      <c r="D559" s="65">
        <v>17</v>
      </c>
      <c r="E559" s="66" t="s">
        <v>776</v>
      </c>
      <c r="F559" s="65"/>
      <c r="G559" s="65"/>
      <c r="H559" s="65">
        <v>28</v>
      </c>
      <c r="I559" s="70" t="s">
        <v>786</v>
      </c>
      <c r="J559" s="70"/>
      <c r="K559" s="69" t="s">
        <v>884</v>
      </c>
      <c r="L559" s="69"/>
    </row>
    <row r="560" spans="1:12" s="67" customFormat="1" ht="13.5">
      <c r="A560" s="65">
        <v>2024</v>
      </c>
      <c r="B560" s="66" t="s">
        <v>885</v>
      </c>
      <c r="C560" s="65">
        <v>1</v>
      </c>
      <c r="D560" s="65">
        <v>26</v>
      </c>
      <c r="E560" s="66" t="s">
        <v>776</v>
      </c>
      <c r="F560" s="65"/>
      <c r="G560" s="65"/>
      <c r="H560" s="65">
        <v>24</v>
      </c>
      <c r="I560" s="70" t="s">
        <v>893</v>
      </c>
      <c r="J560" s="70" t="s">
        <v>786</v>
      </c>
      <c r="K560" s="72" t="s">
        <v>894</v>
      </c>
      <c r="L560" s="69"/>
    </row>
    <row r="561" spans="1:12" s="67" customFormat="1" ht="27">
      <c r="A561" s="65">
        <v>2024</v>
      </c>
      <c r="B561" s="66" t="s">
        <v>885</v>
      </c>
      <c r="C561" s="65">
        <v>1</v>
      </c>
      <c r="D561" s="65">
        <v>30</v>
      </c>
      <c r="E561" s="66" t="s">
        <v>776</v>
      </c>
      <c r="F561" s="65"/>
      <c r="G561" s="65"/>
      <c r="H561" s="65">
        <v>24</v>
      </c>
      <c r="I561" s="70" t="s">
        <v>786</v>
      </c>
      <c r="J561" s="70" t="s">
        <v>886</v>
      </c>
      <c r="K561" s="72" t="s">
        <v>887</v>
      </c>
      <c r="L561" s="69"/>
    </row>
    <row r="562" spans="1:12" s="67" customFormat="1" ht="27">
      <c r="A562" s="65">
        <v>2024</v>
      </c>
      <c r="B562" s="66" t="s">
        <v>885</v>
      </c>
      <c r="C562" s="65">
        <v>2</v>
      </c>
      <c r="D562" s="65">
        <v>20</v>
      </c>
      <c r="E562" s="66" t="s">
        <v>776</v>
      </c>
      <c r="F562" s="65"/>
      <c r="G562" s="65"/>
      <c r="H562" s="65">
        <v>29</v>
      </c>
      <c r="I562" s="70" t="s">
        <v>786</v>
      </c>
      <c r="J562" s="70"/>
      <c r="K562" s="72" t="s">
        <v>888</v>
      </c>
      <c r="L562" s="69"/>
    </row>
    <row r="563" spans="1:12" s="67" customFormat="1" ht="27">
      <c r="A563" s="65">
        <v>2024</v>
      </c>
      <c r="B563" s="66" t="s">
        <v>885</v>
      </c>
      <c r="C563" s="65">
        <v>2</v>
      </c>
      <c r="D563" s="65">
        <v>23</v>
      </c>
      <c r="E563" s="66" t="s">
        <v>776</v>
      </c>
      <c r="F563" s="65"/>
      <c r="G563" s="65"/>
      <c r="H563" s="65">
        <v>25</v>
      </c>
      <c r="I563" s="70" t="s">
        <v>786</v>
      </c>
      <c r="J563" s="70"/>
      <c r="K563" s="72" t="s">
        <v>889</v>
      </c>
      <c r="L563" s="69"/>
    </row>
    <row r="564" spans="1:12" s="67" customFormat="1" ht="27">
      <c r="A564" s="65">
        <v>2024</v>
      </c>
      <c r="B564" s="66" t="s">
        <v>885</v>
      </c>
      <c r="C564" s="65">
        <v>2</v>
      </c>
      <c r="D564" s="65">
        <v>23</v>
      </c>
      <c r="E564" s="66" t="s">
        <v>778</v>
      </c>
      <c r="F564" s="65"/>
      <c r="G564" s="65" t="s">
        <v>890</v>
      </c>
      <c r="H564" s="65">
        <v>29</v>
      </c>
      <c r="I564" s="70" t="s">
        <v>786</v>
      </c>
      <c r="J564" s="70"/>
      <c r="K564" s="72" t="s">
        <v>891</v>
      </c>
      <c r="L564" s="69"/>
    </row>
    <row r="565" spans="1:12" s="67" customFormat="1" ht="27">
      <c r="A565" s="65">
        <v>2024</v>
      </c>
      <c r="B565" s="66" t="s">
        <v>885</v>
      </c>
      <c r="C565" s="65">
        <v>3</v>
      </c>
      <c r="D565" s="65">
        <v>10</v>
      </c>
      <c r="E565" s="66" t="s">
        <v>776</v>
      </c>
      <c r="F565" s="65"/>
      <c r="G565" s="65"/>
      <c r="H565" s="65">
        <v>24</v>
      </c>
      <c r="I565" s="70" t="s">
        <v>786</v>
      </c>
      <c r="J565" s="70"/>
      <c r="K565" s="72" t="s">
        <v>892</v>
      </c>
      <c r="L565" s="69"/>
    </row>
  </sheetData>
  <sheetProtection/>
  <mergeCells count="1">
    <mergeCell ref="F1:G1"/>
  </mergeCells>
  <dataValidations count="8">
    <dataValidation type="list" allowBlank="1" showInputMessage="1" showErrorMessage="1" sqref="L464:L483 L485:L498">
      <formula1>原本!#REF!</formula1>
    </dataValidation>
    <dataValidation type="list" allowBlank="1" showInputMessage="1" showErrorMessage="1" sqref="I502 I499">
      <formula1>原本!#REF!</formula1>
    </dataValidation>
    <dataValidation type="list" allowBlank="1" showInputMessage="1" showErrorMessage="1" sqref="L499 L501:L502">
      <formula1>原本!#REF!</formula1>
    </dataValidation>
    <dataValidation type="list" allowBlank="1" showInputMessage="1" showErrorMessage="1" sqref="L500">
      <formula1>$N$551:$N$569</formula1>
    </dataValidation>
    <dataValidation type="list" allowBlank="1" showInputMessage="1" showErrorMessage="1" sqref="I500 J505 I503:I506 J507 I509:I511">
      <formula1>$M$120:$M$147</formula1>
    </dataValidation>
    <dataValidation type="list" allowBlank="1" showInputMessage="1" showErrorMessage="1" sqref="L503:L511">
      <formula1>$N$120:$N$137</formula1>
    </dataValidation>
    <dataValidation type="list" allowBlank="1" showInputMessage="1" showErrorMessage="1" sqref="L543:L565">
      <formula1>原本!#REF!</formula1>
    </dataValidation>
    <dataValidation type="list" allowBlank="1" showInputMessage="1" showErrorMessage="1" sqref="I545:I546 I549:I550 I552:I554 I557:I560 I562 I564:I565">
      <formula1>原本!#REF!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</dc:creator>
  <cp:keywords/>
  <dc:description/>
  <cp:lastModifiedBy>gyomu</cp:lastModifiedBy>
  <dcterms:created xsi:type="dcterms:W3CDTF">2006-01-19T08:11:45Z</dcterms:created>
  <dcterms:modified xsi:type="dcterms:W3CDTF">2024-04-15T01:35:56Z</dcterms:modified>
  <cp:category/>
  <cp:version/>
  <cp:contentType/>
  <cp:contentStatus/>
</cp:coreProperties>
</file>